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255" windowHeight="12930" activeTab="0"/>
  </bookViews>
  <sheets>
    <sheet name="Sheet2" sheetId="1" r:id="rId1"/>
  </sheets>
  <definedNames/>
  <calcPr fullCalcOnLoad="1"/>
</workbook>
</file>

<file path=xl/sharedStrings.xml><?xml version="1.0" encoding="utf-8"?>
<sst xmlns="http://schemas.openxmlformats.org/spreadsheetml/2006/main" count="311" uniqueCount="166">
  <si>
    <t>发行库业务操作</t>
  </si>
  <si>
    <t>新津县支行</t>
  </si>
  <si>
    <t>会计核算</t>
  </si>
  <si>
    <t>守库押运</t>
  </si>
  <si>
    <t>荣县支行</t>
  </si>
  <si>
    <t>合江县支行</t>
  </si>
  <si>
    <t>叙永县支行</t>
  </si>
  <si>
    <t>什邡支行</t>
  </si>
  <si>
    <t>梓潼县支行</t>
  </si>
  <si>
    <t>科技</t>
  </si>
  <si>
    <t>计算机及相关专业</t>
  </si>
  <si>
    <t>峨边县支行</t>
  </si>
  <si>
    <t>蓬安县支行</t>
  </si>
  <si>
    <t>仁寿县支行</t>
  </si>
  <si>
    <t>青神县支行</t>
  </si>
  <si>
    <t>高县支行</t>
  </si>
  <si>
    <t>珙县支行</t>
  </si>
  <si>
    <t>序号</t>
  </si>
  <si>
    <t>机关</t>
  </si>
  <si>
    <t>井研县支行</t>
  </si>
  <si>
    <t>单 位 名 称</t>
  </si>
  <si>
    <t>招聘数量</t>
  </si>
  <si>
    <t>招聘岗位</t>
  </si>
  <si>
    <t>具体报名地点</t>
  </si>
  <si>
    <t>考务咨询电话</t>
  </si>
  <si>
    <t>分行机关</t>
  </si>
  <si>
    <t>清算</t>
  </si>
  <si>
    <t>028-85261474</t>
  </si>
  <si>
    <t>分行营业管理部</t>
  </si>
  <si>
    <t>机关</t>
  </si>
  <si>
    <t>0812-3347933
0812-3333788</t>
  </si>
  <si>
    <t>内江市东兴区眺洲路151号中国人民银行内江市中心支行人事科</t>
  </si>
  <si>
    <t>0832-2288376</t>
  </si>
  <si>
    <t>028-26558651</t>
  </si>
  <si>
    <t>自贡市中心支行</t>
  </si>
  <si>
    <t>0813-8218055
0813-8218058</t>
  </si>
  <si>
    <t>绵阳市中心支行</t>
  </si>
  <si>
    <t>0816-2224530  0816-2241379</t>
  </si>
  <si>
    <t>盐亭县支行</t>
  </si>
  <si>
    <t>三台县支行</t>
  </si>
  <si>
    <t>德阳市中心支行</t>
  </si>
  <si>
    <t>遂宁市中心支行</t>
  </si>
  <si>
    <t>蓬溪县支行</t>
  </si>
  <si>
    <t>射洪县支行</t>
  </si>
  <si>
    <t>雅安市中心支行</t>
  </si>
  <si>
    <t>0835-2829616    0835-2829710</t>
  </si>
  <si>
    <t>南充市中心支行</t>
  </si>
  <si>
    <t>0817-2262622
0817-2262666</t>
  </si>
  <si>
    <t>巴中市中心支行</t>
  </si>
  <si>
    <t>0827-5263854
0827-5264956</t>
  </si>
  <si>
    <t>广安市中心支行</t>
  </si>
  <si>
    <t xml:space="preserve">0826-2334943 </t>
  </si>
  <si>
    <t>岳池县支行</t>
  </si>
  <si>
    <t>华蓥市支行</t>
  </si>
  <si>
    <t>乐山市中心支行</t>
  </si>
  <si>
    <t>0833-2436280</t>
  </si>
  <si>
    <t>眉山市中心支行</t>
  </si>
  <si>
    <t>眉山市东坡区眉州大道东二段1号中国人民银行眉山市中心支行人事科（602室）</t>
  </si>
  <si>
    <t>028-38104975  028-38269068</t>
  </si>
  <si>
    <t>洪雅县支行</t>
  </si>
  <si>
    <t>宜宾市中心支行</t>
  </si>
  <si>
    <t>长宁县支行</t>
  </si>
  <si>
    <t>0831-2339941
0831-2323510
0831-2339942</t>
  </si>
  <si>
    <t>泸州市中心支行</t>
  </si>
  <si>
    <t>0830-2280792</t>
  </si>
  <si>
    <t>达州市中心支行</t>
  </si>
  <si>
    <t>开江县支行</t>
  </si>
  <si>
    <t>达州市通达西路131号中国人民银行达州市中心支行人事科（7楼）</t>
  </si>
  <si>
    <t>0818-2657213</t>
  </si>
  <si>
    <t>广元市中心支行</t>
  </si>
  <si>
    <t>0839-3264067</t>
  </si>
  <si>
    <t>旺苍县支行</t>
  </si>
  <si>
    <t>剑阁县支行</t>
  </si>
  <si>
    <t>甘孜州中心支行</t>
  </si>
  <si>
    <t>炉霍县支行</t>
  </si>
  <si>
    <t>阿坝州中心支行</t>
  </si>
  <si>
    <t>凉山州中心支行</t>
  </si>
  <si>
    <t>合      计</t>
  </si>
  <si>
    <t>——</t>
  </si>
  <si>
    <t>中国人民银行成都分行四川辖区2015年业务操作岗位聘用制员工招聘简章</t>
  </si>
  <si>
    <t>机械及相关专业</t>
  </si>
  <si>
    <t>大学专科及以上</t>
  </si>
  <si>
    <t>经济、金融、会计、统计、计算机及相关专业</t>
  </si>
  <si>
    <t>经济、金融、会计及相关专业</t>
  </si>
  <si>
    <t>大邑县支行</t>
  </si>
  <si>
    <t>支付结算</t>
  </si>
  <si>
    <t>温江支行</t>
  </si>
  <si>
    <t>招聘单位特定要求</t>
  </si>
  <si>
    <t>机关</t>
  </si>
  <si>
    <t>米易县支行</t>
  </si>
  <si>
    <t>守库押运</t>
  </si>
  <si>
    <t>国库核算</t>
  </si>
  <si>
    <t>经济、金融及相关专业</t>
  </si>
  <si>
    <t>征信</t>
  </si>
  <si>
    <t>守库押运</t>
  </si>
  <si>
    <t>科技</t>
  </si>
  <si>
    <t>经济、金融、管理及相关专业</t>
  </si>
  <si>
    <t>计算机及相关专业</t>
  </si>
  <si>
    <t>泸县支行</t>
  </si>
  <si>
    <t>绵竹支行</t>
  </si>
  <si>
    <t>国库核算</t>
  </si>
  <si>
    <t>经济、金融、会计、法律、统计、管理、计算机及相关专业</t>
  </si>
  <si>
    <t>大学专科及以上</t>
  </si>
  <si>
    <t>苍溪县支行</t>
  </si>
  <si>
    <t>内江市中心支行</t>
  </si>
  <si>
    <t>威远县支行</t>
  </si>
  <si>
    <t>国库核算</t>
  </si>
  <si>
    <t>支付结算</t>
  </si>
  <si>
    <t>筠连县支行</t>
  </si>
  <si>
    <t>经济、金融及相关专业</t>
  </si>
  <si>
    <t>宣汉县支行</t>
  </si>
  <si>
    <t>支付结算</t>
  </si>
  <si>
    <t>经济、金融及相关专业</t>
  </si>
  <si>
    <t>石棉县支行</t>
  </si>
  <si>
    <t>南江县支行</t>
  </si>
  <si>
    <t>平昌县支行</t>
  </si>
  <si>
    <t>资阳市中心支行</t>
  </si>
  <si>
    <t>简阳支行</t>
  </si>
  <si>
    <t>机关</t>
  </si>
  <si>
    <t>汶川县支行</t>
  </si>
  <si>
    <t>经济、金融、会计、统计及相关专业</t>
  </si>
  <si>
    <t>会理县支行</t>
  </si>
  <si>
    <t>经济、金融、会计及相关专业</t>
  </si>
  <si>
    <t>守库</t>
  </si>
  <si>
    <t xml:space="preserve">0825-2391197
</t>
  </si>
  <si>
    <t xml:space="preserve">大学专科及以上
本地生源优先 </t>
  </si>
  <si>
    <t>大学专科及以上
本地生源优先</t>
  </si>
  <si>
    <t>大学本科及以上
本地生源优先</t>
  </si>
  <si>
    <t>西昌市东南街166号人民银行凉山中心支行办公楼6楼人事科</t>
  </si>
  <si>
    <t>0834-2171393
0834-2173267</t>
  </si>
  <si>
    <r>
      <t>附件</t>
    </r>
    <r>
      <rPr>
        <sz val="12"/>
        <rFont val="Times New Roman"/>
        <family val="1"/>
      </rPr>
      <t>1</t>
    </r>
    <r>
      <rPr>
        <sz val="12"/>
        <rFont val="仿宋_GB2312"/>
        <family val="3"/>
      </rPr>
      <t>：</t>
    </r>
  </si>
  <si>
    <t>大学专科及以上
本地生源优先</t>
  </si>
  <si>
    <t>0838-2368906
0838-2368901</t>
  </si>
  <si>
    <t>南充市涪江路7号中国人民银行南充市中心支行620室</t>
  </si>
  <si>
    <t>经济、金融、会计及相关专业</t>
  </si>
  <si>
    <t>机关</t>
  </si>
  <si>
    <t>守库押运</t>
  </si>
  <si>
    <t>高中、中专及以上
军转干部、退役士兵、公安院校毕业生</t>
  </si>
  <si>
    <t>高中、中专及以上
军转干部、退役士兵、公安院校毕业生
本地生源优先</t>
  </si>
  <si>
    <t>高中、中专及以上
军转干部、退役士兵、公安院校毕业生
本地生源优先</t>
  </si>
  <si>
    <t>高中、中专及以上
军转干部、退役士兵、公安院校毕业生         
本地生源优先</t>
  </si>
  <si>
    <t>初中及以上
军转干部、退役士兵、公安院校毕业生
本地生源优先</t>
  </si>
  <si>
    <t>经济、金融、会计、法律、统计、管理、计算机及相关专业</t>
  </si>
  <si>
    <t>0837-2827735</t>
  </si>
  <si>
    <t>攀枝花市中心支行</t>
  </si>
  <si>
    <t>专业要求</t>
  </si>
  <si>
    <t>成都市武侯区人民南路四段23号中国人民银行成都分行营业管理部综合楼1楼会议室</t>
  </si>
  <si>
    <t>自贡市自流井区汇东路307号 中国人民银行自贡市中心支行903室</t>
  </si>
  <si>
    <t>攀枝花市东区人民街269号中国人民银行攀枝花市中心支行人事科</t>
  </si>
  <si>
    <t>泸州市龙马潭区蜀泸大道18号中国人民银行泸州市中心支行913室</t>
  </si>
  <si>
    <t>德阳市泰山南路一段70号中国人民银行德阳市中心支行办公楼805、803室</t>
  </si>
  <si>
    <t>绵阳市科创园区八角南路东段6号中国人民银行绵阳市中心支行1号楼511室</t>
  </si>
  <si>
    <t>广元市利州区东坝文化路利州广场西侧中国人民银行广元市中心支行人事科(509室)</t>
  </si>
  <si>
    <t>遂宁市西山北路226号中国人民银行遂宁市中心支行人事科806室</t>
  </si>
  <si>
    <t>乐山市白云街302号中国人民银行乐山市中心支行408室</t>
  </si>
  <si>
    <t>宜宾市翠屏区南岸长江大道中段1号人民银行宜宾市中心支行人事科（九楼901、903、905室）</t>
  </si>
  <si>
    <t>广安市思源大道148号中国人民银行广安市中心支行人事科905室</t>
  </si>
  <si>
    <t>雅安市新华街8号中国人民银行雅安市中心支行602、607室</t>
  </si>
  <si>
    <t>巴中市江北大道中段145号中国人民银行巴中市中心支行人事科7003室</t>
  </si>
  <si>
    <t>资阳市雁江区车城大道186号中国人民银行资阳市中心支行人事科</t>
  </si>
  <si>
    <t>阿坝州马尔康县美谷街191号中国人民银行阿坝州中心支行人事科905室</t>
  </si>
  <si>
    <t>甘孜州康定县沿河西路8号中国人民银行甘孜州中心支行人事科(607室）</t>
  </si>
  <si>
    <t>甘孜州炉霍县建设路71号 中国人民银行炉霍县支行办公室</t>
  </si>
  <si>
    <t>0836-2832563
0836-2834272
0836-7326731</t>
  </si>
  <si>
    <t>北川县支行</t>
  </si>
  <si>
    <t>028-85216352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</si>
</sst>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9"/>
      <name val="宋体"/>
      <family val="0"/>
    </font>
    <font>
      <sz val="12"/>
      <name val="仿宋_GB2312"/>
      <family val="3"/>
    </font>
    <font>
      <sz val="12"/>
      <name val="Times New Roman"/>
      <family val="1"/>
    </font>
    <font>
      <b/>
      <sz val="12"/>
      <name val="仿宋_GB2312"/>
      <family val="3"/>
    </font>
    <font>
      <b/>
      <sz val="20"/>
      <name val="黑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color indexed="63"/>
      </bottom>
    </border>
    <border>
      <left style="medium"/>
      <right style="thin"/>
      <top>
        <color indexed="63"/>
      </top>
      <bottom style="thin"/>
    </border>
    <border>
      <left style="medium"/>
      <right style="thin"/>
      <top style="thin"/>
      <bottom style="double"/>
    </border>
    <border>
      <left style="medium"/>
      <right style="thin"/>
      <top style="double"/>
      <bottom style="double"/>
    </border>
    <border>
      <left style="thin"/>
      <right style="medium"/>
      <top style="double"/>
      <bottom style="double"/>
    </border>
    <border>
      <left style="medium"/>
      <right style="thin"/>
      <top>
        <color indexed="63"/>
      </top>
      <bottom style="medium"/>
    </border>
    <border>
      <left style="thin"/>
      <right style="medium"/>
      <top>
        <color indexed="63"/>
      </top>
      <bottom style="medium"/>
    </border>
    <border>
      <left style="thin"/>
      <right style="medium"/>
      <top style="double"/>
      <bottom style="thin"/>
    </border>
    <border>
      <left style="thin"/>
      <right style="medium"/>
      <top style="thin"/>
      <bottom style="thin"/>
    </border>
    <border>
      <left style="thin"/>
      <right style="medium"/>
      <top style="thin"/>
      <bottom style="double"/>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59">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24"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24"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0" fillId="0" borderId="11" xfId="0" applyFont="1" applyBorder="1" applyAlignment="1">
      <alignment horizontal="center" vertical="center" wrapText="1"/>
    </xf>
    <xf numFmtId="0" fontId="2" fillId="24"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24" borderId="15" xfId="0" applyFont="1" applyFill="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24" borderId="10"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2" fillId="24" borderId="12"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24" borderId="1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zoomScalePageLayoutView="0" workbookViewId="0" topLeftCell="A1">
      <selection activeCell="K8" sqref="K8"/>
    </sheetView>
  </sheetViews>
  <sheetFormatPr defaultColWidth="9.00390625" defaultRowHeight="14.25" outlineLevelRow="2"/>
  <cols>
    <col min="1" max="1" width="5.75390625" style="4" customWidth="1"/>
    <col min="2" max="2" width="17.00390625" style="4" customWidth="1"/>
    <col min="3" max="3" width="12.75390625" style="4" customWidth="1"/>
    <col min="4" max="4" width="9.375" style="4" customWidth="1"/>
    <col min="5" max="5" width="13.50390625" style="4" customWidth="1"/>
    <col min="6" max="6" width="24.375" style="4" customWidth="1"/>
    <col min="7" max="7" width="27.75390625" style="4" customWidth="1"/>
    <col min="8" max="8" width="28.50390625" style="5" customWidth="1"/>
    <col min="9" max="9" width="14.375" style="4" customWidth="1"/>
    <col min="10" max="16384" width="9.00390625" style="4" customWidth="1"/>
  </cols>
  <sheetData>
    <row r="1" spans="1:2" ht="22.5" customHeight="1">
      <c r="A1" s="53" t="s">
        <v>130</v>
      </c>
      <c r="B1" s="53"/>
    </row>
    <row r="2" spans="1:9" ht="48" customHeight="1" thickBot="1">
      <c r="A2" s="54" t="s">
        <v>79</v>
      </c>
      <c r="B2" s="54"/>
      <c r="C2" s="54"/>
      <c r="D2" s="54"/>
      <c r="E2" s="54"/>
      <c r="F2" s="54"/>
      <c r="G2" s="54"/>
      <c r="H2" s="54"/>
      <c r="I2" s="54"/>
    </row>
    <row r="3" spans="1:9" s="6" customFormat="1" ht="33.75" customHeight="1">
      <c r="A3" s="17" t="s">
        <v>17</v>
      </c>
      <c r="B3" s="55" t="s">
        <v>20</v>
      </c>
      <c r="C3" s="55"/>
      <c r="D3" s="18" t="s">
        <v>21</v>
      </c>
      <c r="E3" s="18" t="s">
        <v>22</v>
      </c>
      <c r="F3" s="18" t="s">
        <v>145</v>
      </c>
      <c r="G3" s="18" t="s">
        <v>87</v>
      </c>
      <c r="H3" s="19" t="s">
        <v>23</v>
      </c>
      <c r="I3" s="20" t="s">
        <v>24</v>
      </c>
    </row>
    <row r="4" spans="1:9" ht="30.75" customHeight="1">
      <c r="A4" s="21">
        <v>1</v>
      </c>
      <c r="B4" s="42" t="s">
        <v>25</v>
      </c>
      <c r="C4" s="42"/>
      <c r="D4" s="3">
        <v>2</v>
      </c>
      <c r="E4" s="3" t="s">
        <v>0</v>
      </c>
      <c r="F4" s="3" t="s">
        <v>80</v>
      </c>
      <c r="G4" s="3" t="s">
        <v>81</v>
      </c>
      <c r="H4" s="42" t="s">
        <v>146</v>
      </c>
      <c r="I4" s="45" t="s">
        <v>27</v>
      </c>
    </row>
    <row r="5" spans="1:9" ht="47.25" customHeight="1">
      <c r="A5" s="21">
        <v>2</v>
      </c>
      <c r="B5" s="42"/>
      <c r="C5" s="42"/>
      <c r="D5" s="3">
        <v>4</v>
      </c>
      <c r="E5" s="3" t="s">
        <v>26</v>
      </c>
      <c r="F5" s="2" t="s">
        <v>82</v>
      </c>
      <c r="G5" s="3" t="s">
        <v>81</v>
      </c>
      <c r="H5" s="42"/>
      <c r="I5" s="45"/>
    </row>
    <row r="6" spans="1:9" ht="45.75" customHeight="1" thickBot="1">
      <c r="A6" s="27">
        <v>3</v>
      </c>
      <c r="B6" s="43"/>
      <c r="C6" s="43"/>
      <c r="D6" s="8">
        <v>5</v>
      </c>
      <c r="E6" s="8" t="s">
        <v>3</v>
      </c>
      <c r="F6" s="8"/>
      <c r="G6" s="8" t="s">
        <v>137</v>
      </c>
      <c r="H6" s="42"/>
      <c r="I6" s="46"/>
    </row>
    <row r="7" spans="1:9" ht="33.75" customHeight="1" thickTop="1">
      <c r="A7" s="26">
        <v>4</v>
      </c>
      <c r="B7" s="56" t="s">
        <v>28</v>
      </c>
      <c r="C7" s="35" t="s">
        <v>29</v>
      </c>
      <c r="D7" s="9">
        <v>5</v>
      </c>
      <c r="E7" s="10" t="s">
        <v>2</v>
      </c>
      <c r="F7" s="11" t="s">
        <v>83</v>
      </c>
      <c r="G7" s="9" t="s">
        <v>81</v>
      </c>
      <c r="H7" s="42"/>
      <c r="I7" s="44" t="s">
        <v>165</v>
      </c>
    </row>
    <row r="8" spans="1:9" ht="33.75" customHeight="1">
      <c r="A8" s="21">
        <v>5</v>
      </c>
      <c r="B8" s="57"/>
      <c r="C8" s="36" t="s">
        <v>84</v>
      </c>
      <c r="D8" s="3">
        <v>1</v>
      </c>
      <c r="E8" s="1" t="s">
        <v>85</v>
      </c>
      <c r="F8" s="2" t="s">
        <v>83</v>
      </c>
      <c r="G8" s="3" t="s">
        <v>81</v>
      </c>
      <c r="H8" s="42"/>
      <c r="I8" s="45"/>
    </row>
    <row r="9" spans="1:9" ht="33.75" customHeight="1">
      <c r="A9" s="21">
        <v>6</v>
      </c>
      <c r="B9" s="57"/>
      <c r="C9" s="36" t="s">
        <v>1</v>
      </c>
      <c r="D9" s="3">
        <v>1</v>
      </c>
      <c r="E9" s="1" t="s">
        <v>85</v>
      </c>
      <c r="F9" s="2" t="s">
        <v>83</v>
      </c>
      <c r="G9" s="3" t="s">
        <v>81</v>
      </c>
      <c r="H9" s="42"/>
      <c r="I9" s="45"/>
    </row>
    <row r="10" spans="1:9" ht="33.75" customHeight="1" thickBot="1">
      <c r="A10" s="27">
        <v>7</v>
      </c>
      <c r="B10" s="58"/>
      <c r="C10" s="37" t="s">
        <v>86</v>
      </c>
      <c r="D10" s="8">
        <v>1</v>
      </c>
      <c r="E10" s="12" t="s">
        <v>85</v>
      </c>
      <c r="F10" s="13" t="s">
        <v>83</v>
      </c>
      <c r="G10" s="8" t="s">
        <v>81</v>
      </c>
      <c r="H10" s="43"/>
      <c r="I10" s="46"/>
    </row>
    <row r="11" spans="1:9" ht="48" customHeight="1" thickTop="1">
      <c r="A11" s="26">
        <v>8</v>
      </c>
      <c r="B11" s="41" t="s">
        <v>34</v>
      </c>
      <c r="C11" s="41" t="s">
        <v>29</v>
      </c>
      <c r="D11" s="29">
        <v>1</v>
      </c>
      <c r="E11" s="9" t="s">
        <v>93</v>
      </c>
      <c r="F11" s="9" t="s">
        <v>96</v>
      </c>
      <c r="G11" s="9" t="s">
        <v>131</v>
      </c>
      <c r="H11" s="41" t="s">
        <v>147</v>
      </c>
      <c r="I11" s="44" t="s">
        <v>35</v>
      </c>
    </row>
    <row r="12" spans="1:9" ht="62.25" customHeight="1">
      <c r="A12" s="21">
        <v>9</v>
      </c>
      <c r="B12" s="42"/>
      <c r="C12" s="42"/>
      <c r="D12" s="32">
        <v>2</v>
      </c>
      <c r="E12" s="3" t="s">
        <v>94</v>
      </c>
      <c r="F12" s="3"/>
      <c r="G12" s="3" t="s">
        <v>138</v>
      </c>
      <c r="H12" s="42"/>
      <c r="I12" s="45"/>
    </row>
    <row r="13" spans="1:9" ht="48" customHeight="1" thickBot="1">
      <c r="A13" s="27">
        <v>10</v>
      </c>
      <c r="B13" s="43"/>
      <c r="C13" s="30" t="s">
        <v>4</v>
      </c>
      <c r="D13" s="30">
        <v>1</v>
      </c>
      <c r="E13" s="8" t="s">
        <v>95</v>
      </c>
      <c r="F13" s="8" t="s">
        <v>97</v>
      </c>
      <c r="G13" s="8" t="s">
        <v>131</v>
      </c>
      <c r="H13" s="43"/>
      <c r="I13" s="46"/>
    </row>
    <row r="14" spans="1:9" ht="50.25" customHeight="1" thickTop="1">
      <c r="A14" s="26">
        <v>11</v>
      </c>
      <c r="B14" s="41" t="s">
        <v>144</v>
      </c>
      <c r="C14" s="29" t="s">
        <v>88</v>
      </c>
      <c r="D14" s="9">
        <v>1</v>
      </c>
      <c r="E14" s="9" t="s">
        <v>90</v>
      </c>
      <c r="F14" s="9"/>
      <c r="G14" s="9" t="s">
        <v>137</v>
      </c>
      <c r="H14" s="41" t="s">
        <v>148</v>
      </c>
      <c r="I14" s="44" t="s">
        <v>30</v>
      </c>
    </row>
    <row r="15" spans="1:9" ht="33" customHeight="1" thickBot="1">
      <c r="A15" s="27">
        <v>12</v>
      </c>
      <c r="B15" s="43"/>
      <c r="C15" s="30" t="s">
        <v>89</v>
      </c>
      <c r="D15" s="8">
        <v>1</v>
      </c>
      <c r="E15" s="8" t="s">
        <v>91</v>
      </c>
      <c r="F15" s="8" t="s">
        <v>92</v>
      </c>
      <c r="G15" s="8" t="s">
        <v>81</v>
      </c>
      <c r="H15" s="43"/>
      <c r="I15" s="46"/>
    </row>
    <row r="16" spans="1:9" ht="44.25" customHeight="1" outlineLevel="2" thickTop="1">
      <c r="A16" s="26">
        <v>13</v>
      </c>
      <c r="B16" s="41" t="s">
        <v>63</v>
      </c>
      <c r="C16" s="29" t="s">
        <v>98</v>
      </c>
      <c r="D16" s="9">
        <v>1</v>
      </c>
      <c r="E16" s="9" t="s">
        <v>91</v>
      </c>
      <c r="F16" s="11" t="s">
        <v>142</v>
      </c>
      <c r="G16" s="9" t="s">
        <v>126</v>
      </c>
      <c r="H16" s="41" t="s">
        <v>149</v>
      </c>
      <c r="I16" s="44" t="s">
        <v>64</v>
      </c>
    </row>
    <row r="17" spans="1:9" ht="63" customHeight="1" outlineLevel="2">
      <c r="A17" s="21">
        <v>14</v>
      </c>
      <c r="B17" s="42"/>
      <c r="C17" s="32" t="s">
        <v>5</v>
      </c>
      <c r="D17" s="3">
        <v>1</v>
      </c>
      <c r="E17" s="3" t="s">
        <v>90</v>
      </c>
      <c r="F17" s="3"/>
      <c r="G17" s="3" t="s">
        <v>139</v>
      </c>
      <c r="H17" s="42"/>
      <c r="I17" s="45"/>
    </row>
    <row r="18" spans="1:9" ht="48.75" customHeight="1" outlineLevel="2" thickBot="1">
      <c r="A18" s="27">
        <v>15</v>
      </c>
      <c r="B18" s="43"/>
      <c r="C18" s="30" t="s">
        <v>6</v>
      </c>
      <c r="D18" s="8">
        <v>1</v>
      </c>
      <c r="E18" s="8" t="s">
        <v>93</v>
      </c>
      <c r="F18" s="13" t="s">
        <v>142</v>
      </c>
      <c r="G18" s="8" t="s">
        <v>126</v>
      </c>
      <c r="H18" s="43"/>
      <c r="I18" s="46"/>
    </row>
    <row r="19" spans="1:9" ht="53.25" customHeight="1" thickTop="1">
      <c r="A19" s="26">
        <v>16</v>
      </c>
      <c r="B19" s="41" t="s">
        <v>40</v>
      </c>
      <c r="C19" s="29" t="s">
        <v>18</v>
      </c>
      <c r="D19" s="9">
        <v>1</v>
      </c>
      <c r="E19" s="9" t="s">
        <v>94</v>
      </c>
      <c r="F19" s="9"/>
      <c r="G19" s="9" t="s">
        <v>137</v>
      </c>
      <c r="H19" s="41" t="s">
        <v>150</v>
      </c>
      <c r="I19" s="44" t="s">
        <v>132</v>
      </c>
    </row>
    <row r="20" spans="1:9" ht="45" customHeight="1">
      <c r="A20" s="21">
        <v>17</v>
      </c>
      <c r="B20" s="42"/>
      <c r="C20" s="32" t="s">
        <v>7</v>
      </c>
      <c r="D20" s="1">
        <v>1</v>
      </c>
      <c r="E20" s="1" t="s">
        <v>100</v>
      </c>
      <c r="F20" s="2" t="s">
        <v>101</v>
      </c>
      <c r="G20" s="3" t="s">
        <v>126</v>
      </c>
      <c r="H20" s="42"/>
      <c r="I20" s="45"/>
    </row>
    <row r="21" spans="1:9" ht="47.25" customHeight="1" thickBot="1">
      <c r="A21" s="27">
        <v>18</v>
      </c>
      <c r="B21" s="43"/>
      <c r="C21" s="30" t="s">
        <v>99</v>
      </c>
      <c r="D21" s="12">
        <v>1</v>
      </c>
      <c r="E21" s="12" t="s">
        <v>93</v>
      </c>
      <c r="F21" s="13" t="s">
        <v>101</v>
      </c>
      <c r="G21" s="8" t="s">
        <v>126</v>
      </c>
      <c r="H21" s="43"/>
      <c r="I21" s="46"/>
    </row>
    <row r="22" spans="1:9" ht="63" customHeight="1" thickTop="1">
      <c r="A22" s="26">
        <v>19</v>
      </c>
      <c r="B22" s="41" t="s">
        <v>36</v>
      </c>
      <c r="C22" s="29" t="s">
        <v>18</v>
      </c>
      <c r="D22" s="9">
        <v>2</v>
      </c>
      <c r="E22" s="9" t="s">
        <v>94</v>
      </c>
      <c r="F22" s="9"/>
      <c r="G22" s="9" t="s">
        <v>140</v>
      </c>
      <c r="H22" s="41" t="s">
        <v>151</v>
      </c>
      <c r="I22" s="44" t="s">
        <v>37</v>
      </c>
    </row>
    <row r="23" spans="1:9" ht="33.75" customHeight="1">
      <c r="A23" s="21">
        <v>20</v>
      </c>
      <c r="B23" s="42"/>
      <c r="C23" s="32" t="s">
        <v>8</v>
      </c>
      <c r="D23" s="3">
        <v>1</v>
      </c>
      <c r="E23" s="1" t="s">
        <v>9</v>
      </c>
      <c r="F23" s="1" t="s">
        <v>97</v>
      </c>
      <c r="G23" s="3" t="s">
        <v>126</v>
      </c>
      <c r="H23" s="42"/>
      <c r="I23" s="45"/>
    </row>
    <row r="24" spans="1:9" ht="33.75" customHeight="1">
      <c r="A24" s="21">
        <v>21</v>
      </c>
      <c r="B24" s="42"/>
      <c r="C24" s="32" t="s">
        <v>38</v>
      </c>
      <c r="D24" s="3">
        <v>1</v>
      </c>
      <c r="E24" s="1" t="s">
        <v>9</v>
      </c>
      <c r="F24" s="1" t="s">
        <v>97</v>
      </c>
      <c r="G24" s="3" t="s">
        <v>126</v>
      </c>
      <c r="H24" s="42"/>
      <c r="I24" s="45"/>
    </row>
    <row r="25" spans="1:9" ht="33.75" customHeight="1">
      <c r="A25" s="21">
        <v>22</v>
      </c>
      <c r="B25" s="42"/>
      <c r="C25" s="32" t="s">
        <v>164</v>
      </c>
      <c r="D25" s="3">
        <v>1</v>
      </c>
      <c r="E25" s="1" t="s">
        <v>9</v>
      </c>
      <c r="F25" s="1" t="s">
        <v>10</v>
      </c>
      <c r="G25" s="3" t="s">
        <v>126</v>
      </c>
      <c r="H25" s="42"/>
      <c r="I25" s="45"/>
    </row>
    <row r="26" spans="1:9" ht="66" customHeight="1" thickBot="1">
      <c r="A26" s="27">
        <v>23</v>
      </c>
      <c r="B26" s="43"/>
      <c r="C26" s="30" t="s">
        <v>39</v>
      </c>
      <c r="D26" s="8">
        <v>1</v>
      </c>
      <c r="E26" s="8" t="s">
        <v>94</v>
      </c>
      <c r="F26" s="8"/>
      <c r="G26" s="8" t="s">
        <v>139</v>
      </c>
      <c r="H26" s="43"/>
      <c r="I26" s="46"/>
    </row>
    <row r="27" spans="1:9" ht="52.5" customHeight="1" outlineLevel="2" thickTop="1">
      <c r="A27" s="26">
        <v>24</v>
      </c>
      <c r="B27" s="41" t="s">
        <v>69</v>
      </c>
      <c r="C27" s="34" t="s">
        <v>135</v>
      </c>
      <c r="D27" s="25">
        <v>1</v>
      </c>
      <c r="E27" s="24" t="s">
        <v>136</v>
      </c>
      <c r="F27" s="24"/>
      <c r="G27" s="24" t="s">
        <v>137</v>
      </c>
      <c r="H27" s="41" t="s">
        <v>152</v>
      </c>
      <c r="I27" s="44" t="s">
        <v>70</v>
      </c>
    </row>
    <row r="28" spans="1:9" ht="49.5" customHeight="1" outlineLevel="2">
      <c r="A28" s="21">
        <v>25</v>
      </c>
      <c r="B28" s="47"/>
      <c r="C28" s="33" t="s">
        <v>103</v>
      </c>
      <c r="D28" s="23">
        <v>1</v>
      </c>
      <c r="E28" s="3" t="s">
        <v>94</v>
      </c>
      <c r="F28" s="3"/>
      <c r="G28" s="3" t="s">
        <v>137</v>
      </c>
      <c r="H28" s="47"/>
      <c r="I28" s="48"/>
    </row>
    <row r="29" spans="1:9" ht="51" customHeight="1" outlineLevel="2">
      <c r="A29" s="21">
        <v>26</v>
      </c>
      <c r="B29" s="42"/>
      <c r="C29" s="32" t="s">
        <v>71</v>
      </c>
      <c r="D29" s="3">
        <v>1</v>
      </c>
      <c r="E29" s="3" t="s">
        <v>94</v>
      </c>
      <c r="F29" s="3"/>
      <c r="G29" s="3" t="s">
        <v>137</v>
      </c>
      <c r="H29" s="42"/>
      <c r="I29" s="45"/>
    </row>
    <row r="30" spans="1:9" ht="45" customHeight="1" outlineLevel="2" thickBot="1">
      <c r="A30" s="27">
        <v>27</v>
      </c>
      <c r="B30" s="43"/>
      <c r="C30" s="30" t="s">
        <v>72</v>
      </c>
      <c r="D30" s="8">
        <v>1</v>
      </c>
      <c r="E30" s="8" t="s">
        <v>93</v>
      </c>
      <c r="F30" s="13" t="s">
        <v>101</v>
      </c>
      <c r="G30" s="8" t="s">
        <v>102</v>
      </c>
      <c r="H30" s="43"/>
      <c r="I30" s="46"/>
    </row>
    <row r="31" spans="1:9" ht="67.5" customHeight="1" thickTop="1">
      <c r="A31" s="26">
        <v>28</v>
      </c>
      <c r="B31" s="41" t="s">
        <v>41</v>
      </c>
      <c r="C31" s="29" t="s">
        <v>29</v>
      </c>
      <c r="D31" s="9">
        <v>1</v>
      </c>
      <c r="E31" s="9" t="s">
        <v>94</v>
      </c>
      <c r="F31" s="9"/>
      <c r="G31" s="9" t="s">
        <v>139</v>
      </c>
      <c r="H31" s="41" t="s">
        <v>153</v>
      </c>
      <c r="I31" s="44" t="s">
        <v>124</v>
      </c>
    </row>
    <row r="32" spans="1:9" ht="49.5" customHeight="1">
      <c r="A32" s="21">
        <v>29</v>
      </c>
      <c r="B32" s="42"/>
      <c r="C32" s="32" t="s">
        <v>42</v>
      </c>
      <c r="D32" s="3">
        <v>1</v>
      </c>
      <c r="E32" s="1" t="s">
        <v>100</v>
      </c>
      <c r="F32" s="2" t="s">
        <v>101</v>
      </c>
      <c r="G32" s="3" t="s">
        <v>126</v>
      </c>
      <c r="H32" s="42"/>
      <c r="I32" s="45"/>
    </row>
    <row r="33" spans="1:9" ht="47.25" customHeight="1" thickBot="1">
      <c r="A33" s="27">
        <v>30</v>
      </c>
      <c r="B33" s="43"/>
      <c r="C33" s="30" t="s">
        <v>43</v>
      </c>
      <c r="D33" s="8">
        <v>1</v>
      </c>
      <c r="E33" s="12" t="s">
        <v>9</v>
      </c>
      <c r="F33" s="12" t="s">
        <v>97</v>
      </c>
      <c r="G33" s="8" t="s">
        <v>126</v>
      </c>
      <c r="H33" s="43"/>
      <c r="I33" s="46"/>
    </row>
    <row r="34" spans="1:9" ht="45" customHeight="1" thickTop="1">
      <c r="A34" s="26">
        <v>31</v>
      </c>
      <c r="B34" s="41" t="s">
        <v>104</v>
      </c>
      <c r="C34" s="29" t="s">
        <v>88</v>
      </c>
      <c r="D34" s="9">
        <v>1</v>
      </c>
      <c r="E34" s="9" t="s">
        <v>94</v>
      </c>
      <c r="F34" s="9"/>
      <c r="G34" s="9" t="s">
        <v>137</v>
      </c>
      <c r="H34" s="41" t="s">
        <v>31</v>
      </c>
      <c r="I34" s="44" t="s">
        <v>32</v>
      </c>
    </row>
    <row r="35" spans="1:9" ht="45" customHeight="1" thickBot="1">
      <c r="A35" s="27">
        <v>32</v>
      </c>
      <c r="B35" s="43"/>
      <c r="C35" s="30" t="s">
        <v>105</v>
      </c>
      <c r="D35" s="8">
        <v>1</v>
      </c>
      <c r="E35" s="8" t="s">
        <v>106</v>
      </c>
      <c r="F35" s="13" t="s">
        <v>83</v>
      </c>
      <c r="G35" s="8" t="s">
        <v>126</v>
      </c>
      <c r="H35" s="43"/>
      <c r="I35" s="46"/>
    </row>
    <row r="36" spans="1:9" ht="52.5" customHeight="1" thickTop="1">
      <c r="A36" s="26">
        <v>33</v>
      </c>
      <c r="B36" s="41" t="s">
        <v>54</v>
      </c>
      <c r="C36" s="41" t="s">
        <v>29</v>
      </c>
      <c r="D36" s="9">
        <v>2</v>
      </c>
      <c r="E36" s="9" t="s">
        <v>94</v>
      </c>
      <c r="F36" s="9"/>
      <c r="G36" s="9" t="s">
        <v>137</v>
      </c>
      <c r="H36" s="41" t="s">
        <v>154</v>
      </c>
      <c r="I36" s="44" t="s">
        <v>55</v>
      </c>
    </row>
    <row r="37" spans="1:9" ht="46.5" customHeight="1">
      <c r="A37" s="21">
        <v>34</v>
      </c>
      <c r="B37" s="42"/>
      <c r="C37" s="42"/>
      <c r="D37" s="3">
        <v>1</v>
      </c>
      <c r="E37" s="3" t="s">
        <v>93</v>
      </c>
      <c r="F37" s="2" t="s">
        <v>101</v>
      </c>
      <c r="G37" s="3" t="s">
        <v>102</v>
      </c>
      <c r="H37" s="42"/>
      <c r="I37" s="45"/>
    </row>
    <row r="38" spans="1:9" ht="43.5" customHeight="1">
      <c r="A38" s="21">
        <v>35</v>
      </c>
      <c r="B38" s="42"/>
      <c r="C38" s="42"/>
      <c r="D38" s="3">
        <v>1</v>
      </c>
      <c r="E38" s="3" t="s">
        <v>107</v>
      </c>
      <c r="F38" s="2" t="s">
        <v>101</v>
      </c>
      <c r="G38" s="3" t="s">
        <v>102</v>
      </c>
      <c r="H38" s="42"/>
      <c r="I38" s="45"/>
    </row>
    <row r="39" spans="1:9" ht="45.75" customHeight="1">
      <c r="A39" s="21">
        <v>36</v>
      </c>
      <c r="B39" s="42"/>
      <c r="C39" s="32" t="s">
        <v>19</v>
      </c>
      <c r="D39" s="3">
        <v>1</v>
      </c>
      <c r="E39" s="3" t="s">
        <v>94</v>
      </c>
      <c r="F39" s="3"/>
      <c r="G39" s="3" t="s">
        <v>137</v>
      </c>
      <c r="H39" s="42"/>
      <c r="I39" s="45"/>
    </row>
    <row r="40" spans="1:9" ht="44.25" customHeight="1" thickBot="1">
      <c r="A40" s="27">
        <v>37</v>
      </c>
      <c r="B40" s="43"/>
      <c r="C40" s="30" t="s">
        <v>11</v>
      </c>
      <c r="D40" s="8">
        <v>1</v>
      </c>
      <c r="E40" s="8" t="s">
        <v>93</v>
      </c>
      <c r="F40" s="13" t="s">
        <v>101</v>
      </c>
      <c r="G40" s="8" t="s">
        <v>102</v>
      </c>
      <c r="H40" s="43"/>
      <c r="I40" s="46"/>
    </row>
    <row r="41" spans="1:9" ht="65.25" customHeight="1" thickTop="1">
      <c r="A41" s="26">
        <v>38</v>
      </c>
      <c r="B41" s="41" t="s">
        <v>46</v>
      </c>
      <c r="C41" s="41" t="s">
        <v>29</v>
      </c>
      <c r="D41" s="9">
        <v>2</v>
      </c>
      <c r="E41" s="9" t="s">
        <v>94</v>
      </c>
      <c r="F41" s="9"/>
      <c r="G41" s="9" t="s">
        <v>139</v>
      </c>
      <c r="H41" s="41" t="s">
        <v>133</v>
      </c>
      <c r="I41" s="44" t="s">
        <v>47</v>
      </c>
    </row>
    <row r="42" spans="1:9" ht="46.5" customHeight="1">
      <c r="A42" s="21">
        <v>39</v>
      </c>
      <c r="B42" s="42"/>
      <c r="C42" s="42"/>
      <c r="D42" s="3">
        <v>1</v>
      </c>
      <c r="E42" s="3" t="s">
        <v>93</v>
      </c>
      <c r="F42" s="2" t="s">
        <v>101</v>
      </c>
      <c r="G42" s="3" t="s">
        <v>126</v>
      </c>
      <c r="H42" s="42"/>
      <c r="I42" s="45"/>
    </row>
    <row r="43" spans="1:9" ht="46.5" customHeight="1" thickBot="1">
      <c r="A43" s="27">
        <v>40</v>
      </c>
      <c r="B43" s="43"/>
      <c r="C43" s="30" t="s">
        <v>12</v>
      </c>
      <c r="D43" s="8">
        <v>1</v>
      </c>
      <c r="E43" s="8" t="s">
        <v>106</v>
      </c>
      <c r="F43" s="13" t="s">
        <v>101</v>
      </c>
      <c r="G43" s="8" t="s">
        <v>126</v>
      </c>
      <c r="H43" s="43"/>
      <c r="I43" s="46"/>
    </row>
    <row r="44" spans="1:9" ht="54.75" customHeight="1" thickTop="1">
      <c r="A44" s="26">
        <v>41</v>
      </c>
      <c r="B44" s="41" t="s">
        <v>56</v>
      </c>
      <c r="C44" s="29" t="s">
        <v>13</v>
      </c>
      <c r="D44" s="9">
        <v>1</v>
      </c>
      <c r="E44" s="9" t="s">
        <v>94</v>
      </c>
      <c r="F44" s="9"/>
      <c r="G44" s="9" t="s">
        <v>137</v>
      </c>
      <c r="H44" s="41" t="s">
        <v>57</v>
      </c>
      <c r="I44" s="44" t="s">
        <v>58</v>
      </c>
    </row>
    <row r="45" spans="1:9" ht="53.25" customHeight="1">
      <c r="A45" s="21">
        <v>42</v>
      </c>
      <c r="B45" s="42"/>
      <c r="C45" s="32" t="s">
        <v>59</v>
      </c>
      <c r="D45" s="3">
        <v>1</v>
      </c>
      <c r="E45" s="3" t="s">
        <v>94</v>
      </c>
      <c r="F45" s="3"/>
      <c r="G45" s="3" t="s">
        <v>137</v>
      </c>
      <c r="H45" s="42"/>
      <c r="I45" s="45"/>
    </row>
    <row r="46" spans="1:9" ht="30.75" customHeight="1">
      <c r="A46" s="21">
        <v>43</v>
      </c>
      <c r="B46" s="42"/>
      <c r="C46" s="42" t="s">
        <v>14</v>
      </c>
      <c r="D46" s="3">
        <v>1</v>
      </c>
      <c r="E46" s="3" t="s">
        <v>95</v>
      </c>
      <c r="F46" s="1" t="s">
        <v>97</v>
      </c>
      <c r="G46" s="3" t="s">
        <v>102</v>
      </c>
      <c r="H46" s="42"/>
      <c r="I46" s="45"/>
    </row>
    <row r="47" spans="1:9" ht="48" customHeight="1" outlineLevel="2" thickBot="1">
      <c r="A47" s="27">
        <v>44</v>
      </c>
      <c r="B47" s="43"/>
      <c r="C47" s="43"/>
      <c r="D47" s="8">
        <v>1</v>
      </c>
      <c r="E47" s="8" t="s">
        <v>106</v>
      </c>
      <c r="F47" s="13" t="s">
        <v>101</v>
      </c>
      <c r="G47" s="8" t="s">
        <v>102</v>
      </c>
      <c r="H47" s="43"/>
      <c r="I47" s="46"/>
    </row>
    <row r="48" spans="1:9" ht="63.75" customHeight="1" outlineLevel="2" thickTop="1">
      <c r="A48" s="26">
        <v>45</v>
      </c>
      <c r="B48" s="41" t="s">
        <v>60</v>
      </c>
      <c r="C48" s="29" t="s">
        <v>61</v>
      </c>
      <c r="D48" s="9">
        <v>2</v>
      </c>
      <c r="E48" s="9" t="s">
        <v>94</v>
      </c>
      <c r="F48" s="9"/>
      <c r="G48" s="9" t="s">
        <v>139</v>
      </c>
      <c r="H48" s="41" t="s">
        <v>155</v>
      </c>
      <c r="I48" s="44" t="s">
        <v>62</v>
      </c>
    </row>
    <row r="49" spans="1:9" ht="32.25" customHeight="1" outlineLevel="2">
      <c r="A49" s="21">
        <v>46</v>
      </c>
      <c r="B49" s="42"/>
      <c r="C49" s="32" t="s">
        <v>15</v>
      </c>
      <c r="D49" s="3">
        <v>1</v>
      </c>
      <c r="E49" s="3" t="s">
        <v>93</v>
      </c>
      <c r="F49" s="3" t="s">
        <v>109</v>
      </c>
      <c r="G49" s="3" t="s">
        <v>126</v>
      </c>
      <c r="H49" s="42"/>
      <c r="I49" s="45"/>
    </row>
    <row r="50" spans="1:9" ht="32.25" customHeight="1" outlineLevel="2">
      <c r="A50" s="21">
        <v>47</v>
      </c>
      <c r="B50" s="42"/>
      <c r="C50" s="32" t="s">
        <v>108</v>
      </c>
      <c r="D50" s="3">
        <v>1</v>
      </c>
      <c r="E50" s="3" t="s">
        <v>106</v>
      </c>
      <c r="F50" s="3" t="s">
        <v>109</v>
      </c>
      <c r="G50" s="3" t="s">
        <v>126</v>
      </c>
      <c r="H50" s="42"/>
      <c r="I50" s="45"/>
    </row>
    <row r="51" spans="1:9" ht="32.25" customHeight="1" outlineLevel="2" thickBot="1">
      <c r="A51" s="27">
        <v>48</v>
      </c>
      <c r="B51" s="43"/>
      <c r="C51" s="30" t="s">
        <v>16</v>
      </c>
      <c r="D51" s="8">
        <v>1</v>
      </c>
      <c r="E51" s="8" t="s">
        <v>106</v>
      </c>
      <c r="F51" s="8" t="s">
        <v>134</v>
      </c>
      <c r="G51" s="8" t="s">
        <v>126</v>
      </c>
      <c r="H51" s="43"/>
      <c r="I51" s="46"/>
    </row>
    <row r="52" spans="1:9" ht="54" customHeight="1" thickTop="1">
      <c r="A52" s="26">
        <v>49</v>
      </c>
      <c r="B52" s="49" t="s">
        <v>50</v>
      </c>
      <c r="C52" s="49" t="s">
        <v>29</v>
      </c>
      <c r="D52" s="9">
        <v>1</v>
      </c>
      <c r="E52" s="9" t="s">
        <v>94</v>
      </c>
      <c r="F52" s="9"/>
      <c r="G52" s="9" t="s">
        <v>137</v>
      </c>
      <c r="H52" s="41" t="s">
        <v>156</v>
      </c>
      <c r="I52" s="44" t="s">
        <v>51</v>
      </c>
    </row>
    <row r="53" spans="1:9" ht="44.25" customHeight="1">
      <c r="A53" s="21">
        <v>50</v>
      </c>
      <c r="B53" s="50"/>
      <c r="C53" s="50"/>
      <c r="D53" s="3">
        <v>1</v>
      </c>
      <c r="E53" s="3" t="s">
        <v>93</v>
      </c>
      <c r="F53" s="2" t="s">
        <v>101</v>
      </c>
      <c r="G53" s="3" t="s">
        <v>102</v>
      </c>
      <c r="H53" s="42"/>
      <c r="I53" s="45"/>
    </row>
    <row r="54" spans="1:9" ht="45" customHeight="1">
      <c r="A54" s="21">
        <v>51</v>
      </c>
      <c r="B54" s="50"/>
      <c r="C54" s="36" t="s">
        <v>52</v>
      </c>
      <c r="D54" s="3">
        <v>1</v>
      </c>
      <c r="E54" s="3" t="s">
        <v>106</v>
      </c>
      <c r="F54" s="2" t="s">
        <v>101</v>
      </c>
      <c r="G54" s="3" t="s">
        <v>102</v>
      </c>
      <c r="H54" s="42"/>
      <c r="I54" s="45"/>
    </row>
    <row r="55" spans="1:9" ht="30.75" customHeight="1" thickBot="1">
      <c r="A55" s="27">
        <v>52</v>
      </c>
      <c r="B55" s="51"/>
      <c r="C55" s="37" t="s">
        <v>53</v>
      </c>
      <c r="D55" s="8">
        <v>1</v>
      </c>
      <c r="E55" s="12" t="s">
        <v>95</v>
      </c>
      <c r="F55" s="12" t="s">
        <v>97</v>
      </c>
      <c r="G55" s="8" t="s">
        <v>102</v>
      </c>
      <c r="H55" s="43"/>
      <c r="I55" s="46"/>
    </row>
    <row r="56" spans="1:9" ht="34.5" customHeight="1" outlineLevel="2" thickTop="1">
      <c r="A56" s="26">
        <v>53</v>
      </c>
      <c r="B56" s="41" t="s">
        <v>65</v>
      </c>
      <c r="C56" s="29" t="s">
        <v>110</v>
      </c>
      <c r="D56" s="10">
        <v>1</v>
      </c>
      <c r="E56" s="10" t="s">
        <v>111</v>
      </c>
      <c r="F56" s="10" t="s">
        <v>112</v>
      </c>
      <c r="G56" s="9" t="s">
        <v>126</v>
      </c>
      <c r="H56" s="41" t="s">
        <v>67</v>
      </c>
      <c r="I56" s="44" t="s">
        <v>68</v>
      </c>
    </row>
    <row r="57" spans="1:9" ht="34.5" customHeight="1" outlineLevel="2" thickBot="1">
      <c r="A57" s="27">
        <v>54</v>
      </c>
      <c r="B57" s="43"/>
      <c r="C57" s="30" t="s">
        <v>66</v>
      </c>
      <c r="D57" s="8">
        <v>1</v>
      </c>
      <c r="E57" s="12" t="s">
        <v>111</v>
      </c>
      <c r="F57" s="12" t="s">
        <v>112</v>
      </c>
      <c r="G57" s="8" t="s">
        <v>126</v>
      </c>
      <c r="H57" s="43"/>
      <c r="I57" s="46"/>
    </row>
    <row r="58" spans="1:9" ht="65.25" customHeight="1" thickBot="1" thickTop="1">
      <c r="A58" s="28">
        <v>55</v>
      </c>
      <c r="B58" s="15" t="s">
        <v>44</v>
      </c>
      <c r="C58" s="15" t="s">
        <v>113</v>
      </c>
      <c r="D58" s="16">
        <v>4</v>
      </c>
      <c r="E58" s="16" t="s">
        <v>94</v>
      </c>
      <c r="F58" s="16"/>
      <c r="G58" s="16" t="s">
        <v>139</v>
      </c>
      <c r="H58" s="15" t="s">
        <v>157</v>
      </c>
      <c r="I58" s="31" t="s">
        <v>45</v>
      </c>
    </row>
    <row r="59" spans="1:9" ht="63.75" customHeight="1" thickTop="1">
      <c r="A59" s="26">
        <v>56</v>
      </c>
      <c r="B59" s="41" t="s">
        <v>48</v>
      </c>
      <c r="C59" s="29" t="s">
        <v>29</v>
      </c>
      <c r="D59" s="9">
        <v>1</v>
      </c>
      <c r="E59" s="9" t="s">
        <v>94</v>
      </c>
      <c r="F59" s="9"/>
      <c r="G59" s="9" t="s">
        <v>139</v>
      </c>
      <c r="H59" s="41" t="s">
        <v>158</v>
      </c>
      <c r="I59" s="44" t="s">
        <v>49</v>
      </c>
    </row>
    <row r="60" spans="1:9" ht="45" customHeight="1">
      <c r="A60" s="21">
        <v>57</v>
      </c>
      <c r="B60" s="42"/>
      <c r="C60" s="32" t="s">
        <v>114</v>
      </c>
      <c r="D60" s="3">
        <v>1</v>
      </c>
      <c r="E60" s="3" t="s">
        <v>106</v>
      </c>
      <c r="F60" s="2" t="s">
        <v>101</v>
      </c>
      <c r="G60" s="3" t="s">
        <v>125</v>
      </c>
      <c r="H60" s="42"/>
      <c r="I60" s="45"/>
    </row>
    <row r="61" spans="1:9" ht="39" customHeight="1" thickBot="1">
      <c r="A61" s="27">
        <v>58</v>
      </c>
      <c r="B61" s="52"/>
      <c r="C61" s="30" t="s">
        <v>115</v>
      </c>
      <c r="D61" s="14">
        <v>1</v>
      </c>
      <c r="E61" s="8" t="s">
        <v>93</v>
      </c>
      <c r="F61" s="13" t="s">
        <v>83</v>
      </c>
      <c r="G61" s="8" t="s">
        <v>126</v>
      </c>
      <c r="H61" s="43"/>
      <c r="I61" s="46"/>
    </row>
    <row r="62" spans="1:9" ht="30.75" customHeight="1" thickTop="1">
      <c r="A62" s="26">
        <v>59</v>
      </c>
      <c r="B62" s="41" t="s">
        <v>116</v>
      </c>
      <c r="C62" s="29" t="s">
        <v>118</v>
      </c>
      <c r="D62" s="9">
        <v>1</v>
      </c>
      <c r="E62" s="9" t="s">
        <v>95</v>
      </c>
      <c r="F62" s="9" t="s">
        <v>97</v>
      </c>
      <c r="G62" s="9" t="s">
        <v>127</v>
      </c>
      <c r="H62" s="41" t="s">
        <v>159</v>
      </c>
      <c r="I62" s="44" t="s">
        <v>33</v>
      </c>
    </row>
    <row r="63" spans="1:9" ht="38.25" customHeight="1" thickBot="1">
      <c r="A63" s="27">
        <v>60</v>
      </c>
      <c r="B63" s="43"/>
      <c r="C63" s="30" t="s">
        <v>117</v>
      </c>
      <c r="D63" s="8">
        <v>1</v>
      </c>
      <c r="E63" s="8" t="s">
        <v>106</v>
      </c>
      <c r="F63" s="13" t="s">
        <v>83</v>
      </c>
      <c r="G63" s="8" t="s">
        <v>126</v>
      </c>
      <c r="H63" s="43"/>
      <c r="I63" s="46"/>
    </row>
    <row r="64" spans="1:9" ht="45.75" customHeight="1" outlineLevel="1" thickBot="1" thickTop="1">
      <c r="A64" s="28">
        <v>61</v>
      </c>
      <c r="B64" s="15" t="s">
        <v>75</v>
      </c>
      <c r="C64" s="15" t="s">
        <v>119</v>
      </c>
      <c r="D64" s="16">
        <v>2</v>
      </c>
      <c r="E64" s="16" t="s">
        <v>94</v>
      </c>
      <c r="F64" s="16"/>
      <c r="G64" s="16" t="s">
        <v>137</v>
      </c>
      <c r="H64" s="15" t="s">
        <v>160</v>
      </c>
      <c r="I64" s="31" t="s">
        <v>143</v>
      </c>
    </row>
    <row r="65" spans="1:9" ht="57.75" customHeight="1" outlineLevel="2" thickTop="1">
      <c r="A65" s="26">
        <v>62</v>
      </c>
      <c r="B65" s="41" t="s">
        <v>73</v>
      </c>
      <c r="C65" s="29" t="s">
        <v>29</v>
      </c>
      <c r="D65" s="9">
        <v>1</v>
      </c>
      <c r="E65" s="9" t="s">
        <v>106</v>
      </c>
      <c r="F65" s="11" t="s">
        <v>120</v>
      </c>
      <c r="G65" s="9" t="s">
        <v>126</v>
      </c>
      <c r="H65" s="29" t="s">
        <v>161</v>
      </c>
      <c r="I65" s="44" t="s">
        <v>163</v>
      </c>
    </row>
    <row r="66" spans="1:9" ht="63.75" customHeight="1" outlineLevel="2">
      <c r="A66" s="21">
        <v>63</v>
      </c>
      <c r="B66" s="42"/>
      <c r="C66" s="42" t="s">
        <v>74</v>
      </c>
      <c r="D66" s="3">
        <v>1</v>
      </c>
      <c r="E66" s="3" t="s">
        <v>123</v>
      </c>
      <c r="F66" s="3"/>
      <c r="G66" s="3" t="s">
        <v>141</v>
      </c>
      <c r="H66" s="42" t="s">
        <v>162</v>
      </c>
      <c r="I66" s="45"/>
    </row>
    <row r="67" spans="1:9" ht="34.5" customHeight="1" thickBot="1">
      <c r="A67" s="27">
        <v>64</v>
      </c>
      <c r="B67" s="43"/>
      <c r="C67" s="43"/>
      <c r="D67" s="8">
        <v>1</v>
      </c>
      <c r="E67" s="8" t="s">
        <v>106</v>
      </c>
      <c r="F67" s="8" t="s">
        <v>120</v>
      </c>
      <c r="G67" s="8" t="s">
        <v>126</v>
      </c>
      <c r="H67" s="43"/>
      <c r="I67" s="46"/>
    </row>
    <row r="68" spans="1:9" ht="31.5" customHeight="1" outlineLevel="1" thickTop="1">
      <c r="A68" s="26">
        <v>65</v>
      </c>
      <c r="B68" s="41" t="s">
        <v>76</v>
      </c>
      <c r="C68" s="41" t="s">
        <v>29</v>
      </c>
      <c r="D68" s="9">
        <v>1</v>
      </c>
      <c r="E68" s="9" t="s">
        <v>111</v>
      </c>
      <c r="F68" s="9" t="s">
        <v>122</v>
      </c>
      <c r="G68" s="9" t="s">
        <v>102</v>
      </c>
      <c r="H68" s="41" t="s">
        <v>128</v>
      </c>
      <c r="I68" s="44" t="s">
        <v>129</v>
      </c>
    </row>
    <row r="69" spans="1:9" ht="51" customHeight="1" outlineLevel="1">
      <c r="A69" s="21">
        <v>66</v>
      </c>
      <c r="B69" s="42"/>
      <c r="C69" s="42"/>
      <c r="D69" s="1">
        <v>1</v>
      </c>
      <c r="E69" s="1" t="s">
        <v>94</v>
      </c>
      <c r="F69" s="1"/>
      <c r="G69" s="3" t="s">
        <v>137</v>
      </c>
      <c r="H69" s="42"/>
      <c r="I69" s="45"/>
    </row>
    <row r="70" spans="1:9" ht="40.5" customHeight="1" outlineLevel="1" thickBot="1">
      <c r="A70" s="27">
        <v>67</v>
      </c>
      <c r="B70" s="43"/>
      <c r="C70" s="30" t="s">
        <v>121</v>
      </c>
      <c r="D70" s="8">
        <v>1</v>
      </c>
      <c r="E70" s="12" t="s">
        <v>93</v>
      </c>
      <c r="F70" s="8" t="s">
        <v>122</v>
      </c>
      <c r="G70" s="8" t="s">
        <v>126</v>
      </c>
      <c r="H70" s="43"/>
      <c r="I70" s="46"/>
    </row>
    <row r="71" spans="1:9" ht="36.75" customHeight="1" thickBot="1" thickTop="1">
      <c r="A71" s="38" t="s">
        <v>77</v>
      </c>
      <c r="B71" s="39"/>
      <c r="C71" s="39"/>
      <c r="D71" s="22">
        <f>SUM(D4:D70)</f>
        <v>88</v>
      </c>
      <c r="E71" s="39" t="s">
        <v>78</v>
      </c>
      <c r="F71" s="39"/>
      <c r="G71" s="39"/>
      <c r="H71" s="39"/>
      <c r="I71" s="40"/>
    </row>
    <row r="72" ht="19.5" customHeight="1"/>
    <row r="73" ht="19.5" customHeight="1"/>
    <row r="74" ht="19.5" customHeight="1"/>
    <row r="75" ht="19.5" customHeight="1"/>
    <row r="76" ht="19.5" customHeight="1"/>
    <row r="77" ht="19.5" customHeight="1"/>
    <row r="78" ht="19.5" customHeight="1"/>
    <row r="79" spans="1:9" s="6" customFormat="1" ht="19.5" customHeight="1">
      <c r="A79" s="4"/>
      <c r="B79" s="4"/>
      <c r="C79" s="4"/>
      <c r="D79" s="4"/>
      <c r="E79" s="4"/>
      <c r="F79" s="4"/>
      <c r="G79" s="4"/>
      <c r="H79" s="5"/>
      <c r="I79" s="4"/>
    </row>
    <row r="80" spans="8:9" ht="14.25">
      <c r="H80" s="7"/>
      <c r="I80" s="6"/>
    </row>
  </sheetData>
  <sheetProtection/>
  <mergeCells count="71">
    <mergeCell ref="B14:B15"/>
    <mergeCell ref="A1:B1"/>
    <mergeCell ref="A2:I2"/>
    <mergeCell ref="B3:C3"/>
    <mergeCell ref="H4:H10"/>
    <mergeCell ref="B7:B10"/>
    <mergeCell ref="I7:I10"/>
    <mergeCell ref="B4:C6"/>
    <mergeCell ref="B11:B13"/>
    <mergeCell ref="C11:C12"/>
    <mergeCell ref="H11:H13"/>
    <mergeCell ref="I11:I13"/>
    <mergeCell ref="B22:B26"/>
    <mergeCell ref="H22:H26"/>
    <mergeCell ref="I22:I26"/>
    <mergeCell ref="H14:H15"/>
    <mergeCell ref="I14:I15"/>
    <mergeCell ref="B16:B18"/>
    <mergeCell ref="H16:H18"/>
    <mergeCell ref="I16:I18"/>
    <mergeCell ref="B62:B63"/>
    <mergeCell ref="B19:B21"/>
    <mergeCell ref="H19:H21"/>
    <mergeCell ref="I19:I21"/>
    <mergeCell ref="B31:B33"/>
    <mergeCell ref="H31:H33"/>
    <mergeCell ref="I31:I33"/>
    <mergeCell ref="H62:H63"/>
    <mergeCell ref="I62:I63"/>
    <mergeCell ref="B59:B61"/>
    <mergeCell ref="H59:H61"/>
    <mergeCell ref="I59:I61"/>
    <mergeCell ref="B52:B55"/>
    <mergeCell ref="H52:H55"/>
    <mergeCell ref="I52:I55"/>
    <mergeCell ref="C52:C53"/>
    <mergeCell ref="B44:B47"/>
    <mergeCell ref="H44:H47"/>
    <mergeCell ref="H41:H43"/>
    <mergeCell ref="I41:I43"/>
    <mergeCell ref="B41:B43"/>
    <mergeCell ref="C41:C42"/>
    <mergeCell ref="C46:C47"/>
    <mergeCell ref="I27:I30"/>
    <mergeCell ref="B34:B35"/>
    <mergeCell ref="C36:C38"/>
    <mergeCell ref="H34:H35"/>
    <mergeCell ref="I34:I35"/>
    <mergeCell ref="I36:I40"/>
    <mergeCell ref="B36:B40"/>
    <mergeCell ref="H36:H40"/>
    <mergeCell ref="B65:B67"/>
    <mergeCell ref="I65:I67"/>
    <mergeCell ref="C66:C67"/>
    <mergeCell ref="H66:H67"/>
    <mergeCell ref="I4:I6"/>
    <mergeCell ref="B56:B57"/>
    <mergeCell ref="H56:H57"/>
    <mergeCell ref="I56:I57"/>
    <mergeCell ref="B27:B30"/>
    <mergeCell ref="H27:H30"/>
    <mergeCell ref="B48:B51"/>
    <mergeCell ref="H48:H51"/>
    <mergeCell ref="I48:I51"/>
    <mergeCell ref="I44:I47"/>
    <mergeCell ref="A71:C71"/>
    <mergeCell ref="E71:I71"/>
    <mergeCell ref="B68:B70"/>
    <mergeCell ref="C68:C69"/>
    <mergeCell ref="H68:H70"/>
    <mergeCell ref="I68:I70"/>
  </mergeCells>
  <printOptions/>
  <pageMargins left="0.35433070866141736" right="0.35433070866141736" top="0.3937007874015748" bottom="0.3937007874015748"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李云龙</dc:creator>
  <cp:keywords/>
  <dc:description/>
  <cp:lastModifiedBy>李云龙</cp:lastModifiedBy>
  <cp:lastPrinted>2015-04-23T08:10:29Z</cp:lastPrinted>
  <dcterms:created xsi:type="dcterms:W3CDTF">2015-02-03T06:39:59Z</dcterms:created>
  <dcterms:modified xsi:type="dcterms:W3CDTF">2015-04-30T08:11:26Z</dcterms:modified>
  <cp:category/>
  <cp:version/>
  <cp:contentType/>
  <cp:contentStatus/>
</cp:coreProperties>
</file>