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14685" windowHeight="6585" tabRatio="208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<sst xmlns="http://schemas.openxmlformats.org/spreadsheetml/2006/main" count="65" uniqueCount="63">
  <si>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学历</t>
  </si>
  <si>
    <t>学位</t>
  </si>
  <si>
    <t>籍贯</t>
  </si>
  <si>
    <t>发证机构</t>
  </si>
  <si>
    <t>个人申明</t>
  </si>
  <si>
    <t>学（院）校</t>
  </si>
  <si>
    <t>院系及专业</t>
  </si>
  <si>
    <t>全日制</t>
  </si>
  <si>
    <t>入读日期</t>
  </si>
  <si>
    <t>毕业日期</t>
  </si>
  <si>
    <t>姓    名</t>
  </si>
  <si>
    <t>性别</t>
  </si>
  <si>
    <t>出生日期</t>
  </si>
  <si>
    <t>民族</t>
  </si>
  <si>
    <t>户口所在地</t>
  </si>
  <si>
    <t>政治面貌</t>
  </si>
  <si>
    <t>身    高</t>
  </si>
  <si>
    <t>婚姻状况</t>
  </si>
  <si>
    <t>最高学历</t>
  </si>
  <si>
    <t>最高学位</t>
  </si>
  <si>
    <t>何种外语</t>
  </si>
  <si>
    <t>邮政编码</t>
  </si>
  <si>
    <t>移动电话</t>
  </si>
  <si>
    <t>应聘岗位</t>
  </si>
  <si>
    <r>
      <t>期望年收入</t>
    </r>
  </si>
  <si>
    <t>元/年</t>
  </si>
  <si>
    <t>本人亲属关系中，有无光大银行员工</t>
  </si>
  <si>
    <t>姓 名</t>
  </si>
  <si>
    <t>关系</t>
  </si>
  <si>
    <t>出生日期</t>
  </si>
  <si>
    <t>政治面貌</t>
  </si>
  <si>
    <t>工作单位及职务</t>
  </si>
  <si>
    <t>其它说明</t>
  </si>
  <si>
    <t>有无受到经济、纪律等处分、处罚的情况</t>
  </si>
  <si>
    <t>序号</t>
  </si>
  <si>
    <t>姓名</t>
  </si>
  <si>
    <t>性别</t>
  </si>
  <si>
    <t>专业</t>
  </si>
  <si>
    <t>联系电话</t>
  </si>
  <si>
    <t>中国光大银行南宁分行招聘人员信息登记表</t>
  </si>
  <si>
    <t>身份证号码</t>
  </si>
  <si>
    <t>获奖名称</t>
  </si>
  <si>
    <t>获奖、取得资格证书情况（含执业资格）</t>
  </si>
  <si>
    <t>获奖时间</t>
  </si>
  <si>
    <t>取得证书时间</t>
  </si>
  <si>
    <t>资格证书名称</t>
  </si>
  <si>
    <t>级别</t>
  </si>
  <si>
    <t>自我评价</t>
  </si>
  <si>
    <t>毕业学校</t>
  </si>
  <si>
    <r>
      <t>应聘岗位</t>
    </r>
    <r>
      <rPr>
        <sz val="10.5"/>
        <rFont val="Arial"/>
        <family val="2"/>
      </rPr>
      <t xml:space="preserve"> </t>
    </r>
  </si>
  <si>
    <t>身高</t>
  </si>
  <si>
    <t>寸照</t>
  </si>
  <si>
    <t>个人优势及特长爱好</t>
  </si>
  <si>
    <t xml:space="preserve">本人保证以上填写的内容均真实可靠，如有虚假愿承担相应责任。                     </t>
  </si>
  <si>
    <t>家庭地址</t>
  </si>
  <si>
    <t>工作地点</t>
  </si>
  <si>
    <t>教育背景（从高中填起）</t>
  </si>
  <si>
    <t>主要社会实践经历</t>
  </si>
  <si>
    <t>家庭成员情况（包括父母、兄弟姐妹及主要社会关系）</t>
  </si>
  <si>
    <t>籍贯</t>
  </si>
  <si>
    <t>工作地点</t>
  </si>
  <si>
    <t xml:space="preserve">                                              签名：                       </t>
  </si>
  <si>
    <t>应聘人员信息表（请务必填写）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</si>
</sst>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yyyy/mm/dd"/>
    <numFmt numFmtId="186" formatCode="0.00_ ;[Red]\-0.00\ "/>
    <numFmt numFmtId="187" formatCode="000000"/>
    <numFmt numFmtId="188" formatCode="0_ ;[Red]\-0\ "/>
    <numFmt numFmtId="189" formatCode="###&quot;公分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Arial"/>
      <family val="2"/>
    </font>
    <font>
      <sz val="14"/>
      <name val="华文新魏"/>
      <family val="0"/>
    </font>
    <font>
      <b/>
      <sz val="9"/>
      <name val="宋体"/>
      <family val="0"/>
    </font>
    <font>
      <sz val="9"/>
      <name val="Arial"/>
      <family val="2"/>
    </font>
    <font>
      <b/>
      <sz val="8"/>
      <name val="宋体"/>
      <family val="0"/>
    </font>
    <font>
      <sz val="8"/>
      <name val="Arial"/>
      <family val="2"/>
    </font>
    <font>
      <b/>
      <sz val="10.5"/>
      <name val="宋体"/>
      <family val="0"/>
    </font>
    <font>
      <sz val="9"/>
      <color indexed="8"/>
      <name val="宋体"/>
      <family val="0"/>
    </font>
    <font>
      <sz val="9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42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9"/>
      <color theme="1"/>
      <name val="宋体"/>
      <family val="0"/>
    </font>
    <font>
      <sz val="9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9"/>
      <color rgb="FF9C0006"/>
      <name val="宋体"/>
      <family val="0"/>
    </font>
    <font>
      <sz val="9"/>
      <color rgb="FF006100"/>
      <name val="宋体"/>
      <family val="0"/>
    </font>
    <font>
      <b/>
      <sz val="9"/>
      <color theme="1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i/>
      <sz val="9"/>
      <color rgb="FF7F7F7F"/>
      <name val="宋体"/>
      <family val="0"/>
    </font>
    <font>
      <sz val="9"/>
      <color rgb="FFFF0000"/>
      <name val="宋体"/>
      <family val="0"/>
    </font>
    <font>
      <sz val="9"/>
      <color rgb="FFFA7D00"/>
      <name val="宋体"/>
      <family val="0"/>
    </font>
    <font>
      <sz val="9"/>
      <color rgb="FF9C6500"/>
      <name val="宋体"/>
      <family val="0"/>
    </font>
    <font>
      <b/>
      <sz val="9"/>
      <color rgb="FF3F3F3F"/>
      <name val="宋体"/>
      <family val="0"/>
    </font>
    <font>
      <sz val="9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85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18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 shrinkToFit="1"/>
      <protection/>
    </xf>
    <xf numFmtId="0" fontId="6" fillId="0" borderId="13" xfId="0" applyFont="1" applyBorder="1" applyAlignment="1" applyProtection="1">
      <alignment horizontal="center" vertical="center" wrapText="1" shrinkToFit="1"/>
      <protection/>
    </xf>
    <xf numFmtId="0" fontId="6" fillId="33" borderId="10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6" fillId="33" borderId="11" xfId="0" applyFont="1" applyFill="1" applyBorder="1" applyAlignment="1" applyProtection="1">
      <alignment horizontal="center" vertical="center" wrapText="1" shrinkToFit="1"/>
      <protection/>
    </xf>
    <xf numFmtId="0" fontId="6" fillId="33" borderId="13" xfId="0" applyFont="1" applyFill="1" applyBorder="1" applyAlignment="1" applyProtection="1">
      <alignment horizontal="center" vertical="center" wrapText="1" shrinkToFit="1"/>
      <protection/>
    </xf>
    <xf numFmtId="0" fontId="6" fillId="33" borderId="12" xfId="0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Border="1" applyAlignment="1" applyProtection="1">
      <alignment horizontal="center" vertical="center" wrapText="1" shrinkToFit="1"/>
      <protection/>
    </xf>
    <xf numFmtId="0" fontId="6" fillId="0" borderId="12" xfId="0" applyFont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3" xfId="0" applyFont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85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/>
    </xf>
    <xf numFmtId="49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85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85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/>
    </xf>
    <xf numFmtId="0" fontId="6" fillId="0" borderId="13" xfId="0" applyFont="1" applyBorder="1" applyAlignment="1" applyProtection="1">
      <alignment horizontal="left" vertical="center" wrapText="1" shrinkToFit="1"/>
      <protection/>
    </xf>
    <xf numFmtId="0" fontId="6" fillId="0" borderId="12" xfId="0" applyFont="1" applyBorder="1" applyAlignment="1" applyProtection="1">
      <alignment horizontal="left" vertical="center" wrapText="1" shrinkToFit="1"/>
      <protection/>
    </xf>
    <xf numFmtId="0" fontId="6" fillId="0" borderId="23" xfId="0" applyFont="1" applyBorder="1" applyAlignment="1" applyProtection="1">
      <alignment horizontal="center" vertical="center" wrapText="1" shrinkToFit="1"/>
      <protection/>
    </xf>
    <xf numFmtId="0" fontId="1" fillId="0" borderId="13" xfId="0" applyFont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185" fontId="1" fillId="0" borderId="11" xfId="0" applyNumberFormat="1" applyFont="1" applyBorder="1" applyAlignment="1" applyProtection="1">
      <alignment horizontal="center" vertical="center" wrapText="1" shrinkToFit="1"/>
      <protection locked="0"/>
    </xf>
    <xf numFmtId="185" fontId="1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1" xfId="0" applyFont="1" applyFill="1" applyBorder="1" applyAlignment="1" applyProtection="1">
      <alignment horizontal="center" vertical="center" wrapText="1" shrinkToFit="1"/>
      <protection/>
    </xf>
    <xf numFmtId="0" fontId="6" fillId="0" borderId="12" xfId="0" applyFont="1" applyFill="1" applyBorder="1" applyAlignment="1" applyProtection="1">
      <alignment horizontal="center" vertical="center" wrapText="1" shrinkToFi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 shrinkToFit="1"/>
      <protection/>
    </xf>
    <xf numFmtId="0" fontId="6" fillId="0" borderId="16" xfId="0" applyFont="1" applyBorder="1" applyAlignment="1" applyProtection="1">
      <alignment horizontal="center" vertical="center" wrapText="1" shrinkToFit="1"/>
      <protection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6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6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3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18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89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85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85" fontId="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/>
    </xf>
    <xf numFmtId="0" fontId="6" fillId="0" borderId="15" xfId="0" applyFont="1" applyBorder="1" applyAlignment="1" applyProtection="1">
      <alignment horizontal="center" vertical="center" wrapText="1" shrinkToFi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left" vertical="center" wrapText="1" shrinkToFit="1"/>
      <protection/>
    </xf>
    <xf numFmtId="0" fontId="6" fillId="0" borderId="15" xfId="0" applyFont="1" applyBorder="1" applyAlignment="1" applyProtection="1">
      <alignment horizontal="left" vertical="center" wrapText="1" shrinkToFit="1"/>
      <protection/>
    </xf>
    <xf numFmtId="0" fontId="6" fillId="0" borderId="16" xfId="0" applyFont="1" applyBorder="1" applyAlignment="1" applyProtection="1">
      <alignment horizontal="left" vertical="center" wrapText="1" shrinkToFi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>
          <bgColor indexed="31"/>
        </patternFill>
      </fill>
    </dxf>
    <dxf>
      <border>
        <left style="thin"/>
        <right style="thin"/>
      </border>
    </dxf>
    <dxf>
      <border>
        <left style="thin"/>
        <right style="thin"/>
      </border>
    </dxf>
    <dxf>
      <fill>
        <patternFill>
          <bgColor indexed="26"/>
        </patternFill>
      </fill>
    </dxf>
    <dxf>
      <border>
        <left style="thin">
          <color rgb="FF000000"/>
        </left>
        <right style="thin"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"/>
  <sheetViews>
    <sheetView showGridLines="0" tabSelected="1" showOutlineSymbol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43" sqref="Y43"/>
    </sheetView>
  </sheetViews>
  <sheetFormatPr defaultColWidth="4.875" defaultRowHeight="22.5" customHeight="1"/>
  <cols>
    <col min="1" max="1" width="5.50390625" style="4" customWidth="1"/>
    <col min="2" max="2" width="4.50390625" style="4" customWidth="1"/>
    <col min="3" max="3" width="5.00390625" style="4" customWidth="1"/>
    <col min="4" max="4" width="4.125" style="4" customWidth="1"/>
    <col min="5" max="5" width="5.125" style="4" customWidth="1"/>
    <col min="6" max="16" width="4.50390625" style="4" customWidth="1"/>
    <col min="17" max="20" width="4.00390625" style="4" customWidth="1"/>
    <col min="21" max="21" width="3.875" style="4" customWidth="1"/>
    <col min="22" max="16384" width="4.875" style="4" customWidth="1"/>
  </cols>
  <sheetData>
    <row r="1" spans="2:22" ht="31.5" customHeight="1" thickBot="1">
      <c r="B1" s="50" t="s">
        <v>39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3"/>
    </row>
    <row r="2" spans="2:21" s="9" customFormat="1" ht="19.5" customHeight="1" thickTop="1">
      <c r="B2" s="53" t="s">
        <v>10</v>
      </c>
      <c r="C2" s="54"/>
      <c r="D2" s="51"/>
      <c r="E2" s="52"/>
      <c r="F2" s="52"/>
      <c r="G2" s="58"/>
      <c r="H2" s="5" t="s">
        <v>11</v>
      </c>
      <c r="I2" s="6"/>
      <c r="J2" s="53" t="s">
        <v>12</v>
      </c>
      <c r="K2" s="54"/>
      <c r="L2" s="56"/>
      <c r="M2" s="57"/>
      <c r="N2" s="7">
        <f ca="1">IF(L2="","",(YEAR(TODAY())-YEAR(L2))&amp;"岁")</f>
      </c>
      <c r="O2" s="8" t="s">
        <v>13</v>
      </c>
      <c r="P2" s="55"/>
      <c r="Q2" s="52"/>
      <c r="R2" s="59" t="s">
        <v>51</v>
      </c>
      <c r="S2" s="60"/>
      <c r="T2" s="60"/>
      <c r="U2" s="61"/>
    </row>
    <row r="3" spans="2:21" s="9" customFormat="1" ht="19.5" customHeight="1">
      <c r="B3" s="53" t="s">
        <v>14</v>
      </c>
      <c r="C3" s="54"/>
      <c r="D3" s="51"/>
      <c r="E3" s="52"/>
      <c r="F3" s="5" t="s">
        <v>2</v>
      </c>
      <c r="G3" s="51"/>
      <c r="H3" s="52"/>
      <c r="I3" s="58"/>
      <c r="J3" s="53" t="s">
        <v>40</v>
      </c>
      <c r="K3" s="54"/>
      <c r="L3" s="51"/>
      <c r="M3" s="52"/>
      <c r="N3" s="52"/>
      <c r="O3" s="52"/>
      <c r="P3" s="52"/>
      <c r="Q3" s="58"/>
      <c r="R3" s="62"/>
      <c r="S3" s="63"/>
      <c r="T3" s="63"/>
      <c r="U3" s="64"/>
    </row>
    <row r="4" spans="2:21" s="9" customFormat="1" ht="19.5" customHeight="1">
      <c r="B4" s="53" t="s">
        <v>15</v>
      </c>
      <c r="C4" s="54"/>
      <c r="D4" s="51"/>
      <c r="E4" s="58"/>
      <c r="F4" s="53" t="str">
        <f>IF(OR(D4="党员",D4="民主党员"),"入党时间","----")</f>
        <v>----</v>
      </c>
      <c r="G4" s="54"/>
      <c r="H4" s="96"/>
      <c r="I4" s="97"/>
      <c r="J4" s="53" t="s">
        <v>16</v>
      </c>
      <c r="K4" s="54"/>
      <c r="L4" s="94"/>
      <c r="M4" s="95"/>
      <c r="N4" s="53" t="s">
        <v>17</v>
      </c>
      <c r="O4" s="54"/>
      <c r="P4" s="53"/>
      <c r="Q4" s="93"/>
      <c r="R4" s="62"/>
      <c r="S4" s="63"/>
      <c r="T4" s="63"/>
      <c r="U4" s="64"/>
    </row>
    <row r="5" spans="2:21" s="9" customFormat="1" ht="19.5" customHeight="1">
      <c r="B5" s="76" t="s">
        <v>18</v>
      </c>
      <c r="C5" s="77"/>
      <c r="D5" s="51"/>
      <c r="E5" s="58"/>
      <c r="F5" s="76" t="s">
        <v>19</v>
      </c>
      <c r="G5" s="77"/>
      <c r="H5" s="51"/>
      <c r="I5" s="58"/>
      <c r="J5" s="76" t="s">
        <v>20</v>
      </c>
      <c r="K5" s="77"/>
      <c r="L5" s="6"/>
      <c r="M5" s="98">
        <f>IF(L5="","",IF(L5="无","","外语水平"))</f>
      </c>
      <c r="N5" s="99"/>
      <c r="O5" s="17"/>
      <c r="P5" s="18"/>
      <c r="Q5" s="19"/>
      <c r="R5" s="62"/>
      <c r="S5" s="63"/>
      <c r="T5" s="63"/>
      <c r="U5" s="64"/>
    </row>
    <row r="6" spans="2:21" s="9" customFormat="1" ht="19.5" customHeight="1">
      <c r="B6" s="76" t="s">
        <v>54</v>
      </c>
      <c r="C6" s="77"/>
      <c r="D6" s="51"/>
      <c r="E6" s="52"/>
      <c r="F6" s="52"/>
      <c r="G6" s="52"/>
      <c r="H6" s="52"/>
      <c r="I6" s="52"/>
      <c r="J6" s="52"/>
      <c r="K6" s="52"/>
      <c r="L6" s="52"/>
      <c r="M6" s="58"/>
      <c r="N6" s="76" t="s">
        <v>21</v>
      </c>
      <c r="O6" s="77"/>
      <c r="P6" s="52"/>
      <c r="Q6" s="52"/>
      <c r="R6" s="65"/>
      <c r="S6" s="66"/>
      <c r="T6" s="66"/>
      <c r="U6" s="67"/>
    </row>
    <row r="7" spans="2:21" s="9" customFormat="1" ht="15.75" customHeight="1">
      <c r="B7" s="76" t="s">
        <v>23</v>
      </c>
      <c r="C7" s="77"/>
      <c r="D7" s="51"/>
      <c r="E7" s="52"/>
      <c r="F7" s="86" t="s">
        <v>55</v>
      </c>
      <c r="G7" s="87"/>
      <c r="H7" s="51"/>
      <c r="I7" s="58"/>
      <c r="J7" s="76" t="s">
        <v>24</v>
      </c>
      <c r="K7" s="77"/>
      <c r="L7" s="104"/>
      <c r="M7" s="105"/>
      <c r="N7" s="88" t="s">
        <v>25</v>
      </c>
      <c r="O7" s="89"/>
      <c r="P7" s="76" t="s">
        <v>22</v>
      </c>
      <c r="Q7" s="92"/>
      <c r="R7" s="47"/>
      <c r="S7" s="47"/>
      <c r="T7" s="47"/>
      <c r="U7" s="47"/>
    </row>
    <row r="8" spans="2:21" s="9" customFormat="1" ht="15.75" customHeight="1">
      <c r="B8" s="76" t="s">
        <v>26</v>
      </c>
      <c r="C8" s="92"/>
      <c r="D8" s="92"/>
      <c r="E8" s="92"/>
      <c r="F8" s="92"/>
      <c r="G8" s="77"/>
      <c r="H8" s="107"/>
      <c r="I8" s="90"/>
      <c r="J8" s="103" t="str">
        <f>IF(H8="无","","与本人关系")</f>
        <v>与本人关系</v>
      </c>
      <c r="K8" s="103"/>
      <c r="L8" s="90"/>
      <c r="M8" s="90"/>
      <c r="N8" s="90"/>
      <c r="O8" s="90"/>
      <c r="P8" s="92" t="str">
        <f>IF(H8="无","","姓 名")</f>
        <v>姓 名</v>
      </c>
      <c r="Q8" s="92"/>
      <c r="R8" s="90"/>
      <c r="S8" s="90"/>
      <c r="T8" s="90"/>
      <c r="U8" s="91"/>
    </row>
    <row r="9" spans="2:21" s="9" customFormat="1" ht="18" customHeight="1">
      <c r="B9" s="32" t="s">
        <v>56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</row>
    <row r="10" spans="2:21" s="9" customFormat="1" ht="15" customHeight="1">
      <c r="B10" s="84" t="s">
        <v>8</v>
      </c>
      <c r="C10" s="101"/>
      <c r="D10" s="100" t="s">
        <v>9</v>
      </c>
      <c r="E10" s="100"/>
      <c r="F10" s="84" t="s">
        <v>5</v>
      </c>
      <c r="G10" s="101"/>
      <c r="H10" s="101"/>
      <c r="I10" s="101"/>
      <c r="J10" s="85"/>
      <c r="K10" s="84" t="s">
        <v>6</v>
      </c>
      <c r="L10" s="101"/>
      <c r="M10" s="101"/>
      <c r="N10" s="85"/>
      <c r="O10" s="84" t="s">
        <v>0</v>
      </c>
      <c r="P10" s="85"/>
      <c r="Q10" s="84" t="s">
        <v>1</v>
      </c>
      <c r="R10" s="85"/>
      <c r="S10" s="35" t="s">
        <v>7</v>
      </c>
      <c r="T10" s="35"/>
      <c r="U10" s="35"/>
    </row>
    <row r="11" spans="2:21" s="9" customFormat="1" ht="15" customHeight="1">
      <c r="B11" s="74"/>
      <c r="C11" s="75"/>
      <c r="D11" s="42"/>
      <c r="E11" s="42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2:21" s="9" customFormat="1" ht="15" customHeight="1">
      <c r="B12" s="42"/>
      <c r="C12" s="42"/>
      <c r="D12" s="42"/>
      <c r="E12" s="42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2:21" s="9" customFormat="1" ht="15" customHeight="1">
      <c r="B13" s="42"/>
      <c r="C13" s="42"/>
      <c r="D13" s="42"/>
      <c r="E13" s="42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s="9" customFormat="1" ht="18" customHeight="1">
      <c r="B14" s="32" t="s">
        <v>42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</row>
    <row r="15" spans="2:21" s="9" customFormat="1" ht="15" customHeight="1">
      <c r="B15" s="35" t="s">
        <v>43</v>
      </c>
      <c r="C15" s="35"/>
      <c r="D15" s="35" t="s">
        <v>46</v>
      </c>
      <c r="E15" s="35"/>
      <c r="F15" s="35" t="s">
        <v>41</v>
      </c>
      <c r="G15" s="35"/>
      <c r="H15" s="35"/>
      <c r="I15" s="35"/>
      <c r="J15" s="35"/>
      <c r="K15" s="35" t="s">
        <v>44</v>
      </c>
      <c r="L15" s="35"/>
      <c r="M15" s="35"/>
      <c r="N15" s="27" t="s">
        <v>3</v>
      </c>
      <c r="O15" s="36"/>
      <c r="P15" s="35" t="s">
        <v>45</v>
      </c>
      <c r="Q15" s="106"/>
      <c r="R15" s="106"/>
      <c r="S15" s="106"/>
      <c r="T15" s="106"/>
      <c r="U15" s="106"/>
    </row>
    <row r="16" spans="2:21" s="9" customFormat="1" ht="15" customHeight="1">
      <c r="B16" s="84"/>
      <c r="C16" s="8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2:21" s="9" customFormat="1" ht="15" customHeight="1">
      <c r="B17" s="84"/>
      <c r="C17" s="85"/>
      <c r="D17" s="27"/>
      <c r="E17" s="28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2:21" s="9" customFormat="1" ht="15" customHeight="1">
      <c r="B18" s="84"/>
      <c r="C18" s="85"/>
      <c r="D18" s="27"/>
      <c r="E18" s="28"/>
      <c r="F18" s="35"/>
      <c r="G18" s="35"/>
      <c r="H18" s="35"/>
      <c r="I18" s="35"/>
      <c r="J18" s="35"/>
      <c r="K18" s="37"/>
      <c r="L18" s="37"/>
      <c r="M18" s="37"/>
      <c r="N18" s="42"/>
      <c r="O18" s="42"/>
      <c r="P18" s="35"/>
      <c r="Q18" s="35"/>
      <c r="R18" s="35"/>
      <c r="S18" s="35"/>
      <c r="T18" s="35"/>
      <c r="U18" s="35"/>
    </row>
    <row r="19" spans="2:21" s="9" customFormat="1" ht="15" customHeight="1">
      <c r="B19" s="84"/>
      <c r="C19" s="85"/>
      <c r="D19" s="27"/>
      <c r="E19" s="28"/>
      <c r="F19" s="35"/>
      <c r="G19" s="35"/>
      <c r="H19" s="35"/>
      <c r="I19" s="35"/>
      <c r="J19" s="35"/>
      <c r="K19" s="37"/>
      <c r="L19" s="37"/>
      <c r="M19" s="37"/>
      <c r="N19" s="42"/>
      <c r="O19" s="42"/>
      <c r="P19" s="35"/>
      <c r="Q19" s="35"/>
      <c r="R19" s="35"/>
      <c r="S19" s="35"/>
      <c r="T19" s="35"/>
      <c r="U19" s="35"/>
    </row>
    <row r="20" spans="2:21" s="9" customFormat="1" ht="15" customHeight="1">
      <c r="B20" s="84"/>
      <c r="C20" s="85"/>
      <c r="D20" s="27"/>
      <c r="E20" s="28"/>
      <c r="F20" s="35"/>
      <c r="G20" s="35"/>
      <c r="H20" s="35"/>
      <c r="I20" s="35"/>
      <c r="J20" s="35"/>
      <c r="K20" s="37"/>
      <c r="L20" s="37"/>
      <c r="M20" s="37"/>
      <c r="N20" s="42"/>
      <c r="O20" s="42"/>
      <c r="P20" s="35"/>
      <c r="Q20" s="35"/>
      <c r="R20" s="35"/>
      <c r="S20" s="35"/>
      <c r="T20" s="35"/>
      <c r="U20" s="35"/>
    </row>
    <row r="21" spans="2:21" s="9" customFormat="1" ht="18" customHeight="1">
      <c r="B21" s="29" t="s">
        <v>57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 s="9" customFormat="1" ht="67.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2:21" s="9" customFormat="1" ht="18" customHeight="1">
      <c r="B23" s="29" t="s">
        <v>52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 s="9" customFormat="1" ht="79.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2:21" s="9" customFormat="1" ht="18" customHeight="1">
      <c r="B25" s="80" t="s">
        <v>47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2:29" s="9" customFormat="1" ht="94.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10"/>
      <c r="W26" s="10"/>
      <c r="X26" s="10"/>
      <c r="Y26" s="10"/>
      <c r="Z26" s="10"/>
      <c r="AA26" s="10"/>
      <c r="AB26" s="10"/>
      <c r="AC26" s="10"/>
    </row>
    <row r="27" spans="2:29" s="10" customFormat="1" ht="18" customHeight="1">
      <c r="B27" s="81" t="s">
        <v>58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3"/>
      <c r="V27" s="9"/>
      <c r="W27" s="9"/>
      <c r="X27" s="9"/>
      <c r="Y27" s="9"/>
      <c r="Z27" s="9"/>
      <c r="AA27" s="9"/>
      <c r="AB27" s="9"/>
      <c r="AC27" s="9"/>
    </row>
    <row r="28" spans="2:21" s="9" customFormat="1" ht="15" customHeight="1">
      <c r="B28" s="43" t="s">
        <v>27</v>
      </c>
      <c r="C28" s="45"/>
      <c r="D28" s="43" t="s">
        <v>28</v>
      </c>
      <c r="E28" s="44"/>
      <c r="F28" s="45"/>
      <c r="G28" s="43" t="s">
        <v>29</v>
      </c>
      <c r="H28" s="44"/>
      <c r="I28" s="43" t="s">
        <v>30</v>
      </c>
      <c r="J28" s="45"/>
      <c r="K28" s="43" t="s">
        <v>31</v>
      </c>
      <c r="L28" s="44"/>
      <c r="M28" s="44"/>
      <c r="N28" s="44"/>
      <c r="O28" s="44"/>
      <c r="P28" s="44"/>
      <c r="Q28" s="44"/>
      <c r="R28" s="44"/>
      <c r="S28" s="45"/>
      <c r="T28" s="78" t="s">
        <v>32</v>
      </c>
      <c r="U28" s="79"/>
    </row>
    <row r="29" spans="2:21" s="9" customFormat="1" ht="15.75" customHeight="1">
      <c r="B29" s="37"/>
      <c r="C29" s="37"/>
      <c r="D29" s="37"/>
      <c r="E29" s="37"/>
      <c r="F29" s="37"/>
      <c r="G29" s="42"/>
      <c r="H29" s="42"/>
      <c r="I29" s="46"/>
      <c r="J29" s="4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2:21" s="9" customFormat="1" ht="15.75" customHeight="1">
      <c r="B30" s="37"/>
      <c r="C30" s="37"/>
      <c r="D30" s="37"/>
      <c r="E30" s="37"/>
      <c r="F30" s="37"/>
      <c r="G30" s="42"/>
      <c r="H30" s="42"/>
      <c r="I30" s="46"/>
      <c r="J30" s="4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2:21" s="9" customFormat="1" ht="15.75" customHeight="1">
      <c r="B31" s="30"/>
      <c r="C31" s="31"/>
      <c r="D31" s="30"/>
      <c r="E31" s="38"/>
      <c r="F31" s="31"/>
      <c r="G31" s="74"/>
      <c r="H31" s="75"/>
      <c r="I31" s="39"/>
      <c r="J31" s="40"/>
      <c r="K31" s="30"/>
      <c r="L31" s="38"/>
      <c r="M31" s="38"/>
      <c r="N31" s="38"/>
      <c r="O31" s="38"/>
      <c r="P31" s="38"/>
      <c r="Q31" s="38"/>
      <c r="R31" s="38"/>
      <c r="S31" s="31"/>
      <c r="T31" s="30"/>
      <c r="U31" s="31"/>
    </row>
    <row r="32" spans="2:21" s="9" customFormat="1" ht="15.75" customHeight="1">
      <c r="B32" s="37"/>
      <c r="C32" s="37"/>
      <c r="D32" s="37"/>
      <c r="E32" s="37"/>
      <c r="F32" s="37"/>
      <c r="G32" s="42"/>
      <c r="H32" s="42"/>
      <c r="I32" s="46"/>
      <c r="J32" s="46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2:21" s="9" customFormat="1" ht="15.75" customHeight="1">
      <c r="B33" s="35" t="s">
        <v>4</v>
      </c>
      <c r="C33" s="35"/>
      <c r="D33" s="68" t="s">
        <v>33</v>
      </c>
      <c r="E33" s="69"/>
      <c r="F33" s="69"/>
      <c r="G33" s="69"/>
      <c r="H33" s="69"/>
      <c r="I33" s="69"/>
      <c r="J33" s="70"/>
      <c r="K33" s="11"/>
      <c r="L33" s="12">
        <f>IF(K33="有","说明:","")</f>
      </c>
      <c r="M33" s="72"/>
      <c r="N33" s="72"/>
      <c r="O33" s="72"/>
      <c r="P33" s="72"/>
      <c r="Q33" s="72"/>
      <c r="R33" s="72"/>
      <c r="S33" s="72"/>
      <c r="T33" s="72"/>
      <c r="U33" s="73"/>
    </row>
    <row r="34" spans="2:21" s="9" customFormat="1" ht="15.75" customHeight="1">
      <c r="B34" s="35"/>
      <c r="C34" s="35"/>
      <c r="D34" s="108" t="s">
        <v>53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10"/>
    </row>
    <row r="35" spans="2:21" s="9" customFormat="1" ht="20.25" customHeight="1">
      <c r="B35" s="35"/>
      <c r="C35" s="35"/>
      <c r="D35" s="71" t="s">
        <v>61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ht="19.5" customHeight="1"/>
    <row r="37" spans="2:25" ht="21" customHeight="1">
      <c r="B37" s="102" t="s">
        <v>62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Y37" s="13"/>
    </row>
    <row r="38" spans="2:21" ht="22.5" customHeight="1">
      <c r="B38" s="2" t="s">
        <v>34</v>
      </c>
      <c r="C38" s="2" t="s">
        <v>35</v>
      </c>
      <c r="D38" s="2" t="s">
        <v>36</v>
      </c>
      <c r="E38" s="2" t="s">
        <v>50</v>
      </c>
      <c r="F38" s="20" t="s">
        <v>59</v>
      </c>
      <c r="G38" s="21"/>
      <c r="H38" s="48" t="s">
        <v>15</v>
      </c>
      <c r="I38" s="49"/>
      <c r="J38" s="20" t="s">
        <v>49</v>
      </c>
      <c r="K38" s="21"/>
      <c r="L38" s="20" t="s">
        <v>60</v>
      </c>
      <c r="M38" s="21"/>
      <c r="N38" s="20" t="s">
        <v>48</v>
      </c>
      <c r="O38" s="21"/>
      <c r="P38" s="20" t="s">
        <v>37</v>
      </c>
      <c r="Q38" s="23"/>
      <c r="R38" s="2" t="s">
        <v>0</v>
      </c>
      <c r="S38" s="20" t="s">
        <v>38</v>
      </c>
      <c r="T38" s="23"/>
      <c r="U38" s="23"/>
    </row>
    <row r="39" spans="2:21" ht="30.75" customHeight="1">
      <c r="B39" s="1">
        <v>1</v>
      </c>
      <c r="C39" s="1"/>
      <c r="D39" s="1"/>
      <c r="E39" s="14"/>
      <c r="F39" s="22"/>
      <c r="G39" s="22"/>
      <c r="H39" s="47"/>
      <c r="I39" s="47"/>
      <c r="J39" s="22"/>
      <c r="K39" s="22"/>
      <c r="L39" s="15"/>
      <c r="M39" s="16"/>
      <c r="N39" s="22"/>
      <c r="O39" s="22"/>
      <c r="P39" s="22"/>
      <c r="Q39" s="22"/>
      <c r="R39" s="1"/>
      <c r="S39" s="41"/>
      <c r="T39" s="41"/>
      <c r="U39" s="41"/>
    </row>
  </sheetData>
  <sheetProtection selectLockedCells="1"/>
  <protectedRanges>
    <protectedRange sqref="H5 I2 P2 G3 L2:L5 P4 R2 Q7 H7 R8 D2:D7 B11:U13 B24 B26 N39:Q39 B29:U32 L7:L8 B16:U20 B22 B39:L39 R39:U39" name="区域2"/>
    <protectedRange sqref="R39 F39:G39 B39:D39 N39:P39 J39:L39" name="区域1"/>
  </protectedRanges>
  <mergeCells count="169">
    <mergeCell ref="B24:U24"/>
    <mergeCell ref="B19:C19"/>
    <mergeCell ref="B20:C20"/>
    <mergeCell ref="N18:O18"/>
    <mergeCell ref="K19:M19"/>
    <mergeCell ref="S10:U10"/>
    <mergeCell ref="S11:U11"/>
    <mergeCell ref="S12:U12"/>
    <mergeCell ref="S13:U13"/>
    <mergeCell ref="F20:J20"/>
    <mergeCell ref="H8:I8"/>
    <mergeCell ref="F18:J18"/>
    <mergeCell ref="P18:U18"/>
    <mergeCell ref="S38:U38"/>
    <mergeCell ref="D34:U34"/>
    <mergeCell ref="N16:O16"/>
    <mergeCell ref="N17:O17"/>
    <mergeCell ref="K16:M16"/>
    <mergeCell ref="K17:M17"/>
    <mergeCell ref="F19:J19"/>
    <mergeCell ref="P19:U19"/>
    <mergeCell ref="P20:U20"/>
    <mergeCell ref="D16:E16"/>
    <mergeCell ref="F16:J16"/>
    <mergeCell ref="F17:J17"/>
    <mergeCell ref="D17:E17"/>
    <mergeCell ref="P15:U15"/>
    <mergeCell ref="P16:U16"/>
    <mergeCell ref="P17:U17"/>
    <mergeCell ref="F15:J15"/>
    <mergeCell ref="B16:C16"/>
    <mergeCell ref="B17:C17"/>
    <mergeCell ref="B37:U37"/>
    <mergeCell ref="L3:Q3"/>
    <mergeCell ref="P8:Q8"/>
    <mergeCell ref="J8:K8"/>
    <mergeCell ref="F10:J10"/>
    <mergeCell ref="B10:C10"/>
    <mergeCell ref="D7:E7"/>
    <mergeCell ref="J7:K7"/>
    <mergeCell ref="L7:M7"/>
    <mergeCell ref="B8:G8"/>
    <mergeCell ref="D10:E10"/>
    <mergeCell ref="Q12:R12"/>
    <mergeCell ref="K10:N10"/>
    <mergeCell ref="L8:O8"/>
    <mergeCell ref="B11:C11"/>
    <mergeCell ref="F11:J11"/>
    <mergeCell ref="D11:E11"/>
    <mergeCell ref="B9:U9"/>
    <mergeCell ref="O12:P12"/>
    <mergeCell ref="K12:N12"/>
    <mergeCell ref="J2:K2"/>
    <mergeCell ref="D5:E5"/>
    <mergeCell ref="P4:Q4"/>
    <mergeCell ref="N4:O4"/>
    <mergeCell ref="L4:M4"/>
    <mergeCell ref="H4:I4"/>
    <mergeCell ref="M5:N5"/>
    <mergeCell ref="H5:I5"/>
    <mergeCell ref="F5:G5"/>
    <mergeCell ref="D4:E4"/>
    <mergeCell ref="N6:O6"/>
    <mergeCell ref="P6:Q6"/>
    <mergeCell ref="R8:U8"/>
    <mergeCell ref="Q10:R10"/>
    <mergeCell ref="Q11:R11"/>
    <mergeCell ref="O10:P10"/>
    <mergeCell ref="O11:P11"/>
    <mergeCell ref="R7:U7"/>
    <mergeCell ref="P7:Q7"/>
    <mergeCell ref="B18:C18"/>
    <mergeCell ref="B7:C7"/>
    <mergeCell ref="B6:C6"/>
    <mergeCell ref="D6:M6"/>
    <mergeCell ref="F7:G7"/>
    <mergeCell ref="H7:I7"/>
    <mergeCell ref="K13:N13"/>
    <mergeCell ref="N7:O7"/>
    <mergeCell ref="K11:N11"/>
    <mergeCell ref="D13:E13"/>
    <mergeCell ref="J5:K5"/>
    <mergeCell ref="D29:F29"/>
    <mergeCell ref="B3:C3"/>
    <mergeCell ref="J3:K3"/>
    <mergeCell ref="G3:I3"/>
    <mergeCell ref="D19:E19"/>
    <mergeCell ref="I28:J28"/>
    <mergeCell ref="K28:S28"/>
    <mergeCell ref="B25:U25"/>
    <mergeCell ref="B27:U27"/>
    <mergeCell ref="B4:C4"/>
    <mergeCell ref="B5:C5"/>
    <mergeCell ref="F4:G4"/>
    <mergeCell ref="T32:U32"/>
    <mergeCell ref="T30:U30"/>
    <mergeCell ref="B30:C30"/>
    <mergeCell ref="G32:H32"/>
    <mergeCell ref="I32:J32"/>
    <mergeCell ref="T28:U28"/>
    <mergeCell ref="B28:C28"/>
    <mergeCell ref="B29:C29"/>
    <mergeCell ref="K30:S30"/>
    <mergeCell ref="B33:C35"/>
    <mergeCell ref="D33:J33"/>
    <mergeCell ref="D35:U35"/>
    <mergeCell ref="M33:U33"/>
    <mergeCell ref="B32:C32"/>
    <mergeCell ref="G31:H31"/>
    <mergeCell ref="H39:I39"/>
    <mergeCell ref="H38:I38"/>
    <mergeCell ref="B1:U1"/>
    <mergeCell ref="D3:E3"/>
    <mergeCell ref="B2:C2"/>
    <mergeCell ref="P2:Q2"/>
    <mergeCell ref="L2:M2"/>
    <mergeCell ref="D2:G2"/>
    <mergeCell ref="R2:U6"/>
    <mergeCell ref="J4:K4"/>
    <mergeCell ref="B22:U22"/>
    <mergeCell ref="K32:S32"/>
    <mergeCell ref="D32:F32"/>
    <mergeCell ref="I29:J29"/>
    <mergeCell ref="D30:F30"/>
    <mergeCell ref="G29:H29"/>
    <mergeCell ref="G30:H30"/>
    <mergeCell ref="I30:J30"/>
    <mergeCell ref="K29:S29"/>
    <mergeCell ref="T29:U29"/>
    <mergeCell ref="F38:G38"/>
    <mergeCell ref="N20:O20"/>
    <mergeCell ref="B23:U23"/>
    <mergeCell ref="B13:C13"/>
    <mergeCell ref="B12:C12"/>
    <mergeCell ref="B15:C15"/>
    <mergeCell ref="D18:E18"/>
    <mergeCell ref="D12:E12"/>
    <mergeCell ref="F12:J12"/>
    <mergeCell ref="F13:J13"/>
    <mergeCell ref="F39:G39"/>
    <mergeCell ref="S39:U39"/>
    <mergeCell ref="K15:M15"/>
    <mergeCell ref="K18:M18"/>
    <mergeCell ref="N19:O19"/>
    <mergeCell ref="J38:K38"/>
    <mergeCell ref="J39:K39"/>
    <mergeCell ref="K20:M20"/>
    <mergeCell ref="G28:H28"/>
    <mergeCell ref="D28:F28"/>
    <mergeCell ref="B14:U14"/>
    <mergeCell ref="D15:E15"/>
    <mergeCell ref="N15:O15"/>
    <mergeCell ref="Q13:R13"/>
    <mergeCell ref="O13:P13"/>
    <mergeCell ref="L38:M38"/>
    <mergeCell ref="K31:S31"/>
    <mergeCell ref="I31:J31"/>
    <mergeCell ref="B31:C31"/>
    <mergeCell ref="D31:F31"/>
    <mergeCell ref="L39:M39"/>
    <mergeCell ref="O5:Q5"/>
    <mergeCell ref="N38:O38"/>
    <mergeCell ref="N39:O39"/>
    <mergeCell ref="P38:Q38"/>
    <mergeCell ref="P39:Q39"/>
    <mergeCell ref="B26:U26"/>
    <mergeCell ref="D20:E20"/>
    <mergeCell ref="B21:U21"/>
    <mergeCell ref="T31:U31"/>
  </mergeCells>
  <conditionalFormatting sqref="F7:G7 P2">
    <cfRule type="cellIs" priority="9" dxfId="3" operator="equal" stopIfTrue="1">
      <formula>""</formula>
    </cfRule>
  </conditionalFormatting>
  <conditionalFormatting sqref="J8:K8">
    <cfRule type="cellIs" priority="1" dxfId="4" operator="equal" stopIfTrue="1">
      <formula>"与本人关系"</formula>
    </cfRule>
  </conditionalFormatting>
  <conditionalFormatting sqref="P8:Q8">
    <cfRule type="cellIs" priority="2" dxfId="4" operator="equal" stopIfTrue="1">
      <formula>"姓 名"</formula>
    </cfRule>
  </conditionalFormatting>
  <conditionalFormatting sqref="H8">
    <cfRule type="cellIs" priority="14" dxfId="0" operator="equal" stopIfTrue="1">
      <formula>""</formula>
    </cfRule>
  </conditionalFormatting>
  <dataValidations count="20">
    <dataValidation type="list" allowBlank="1" showInputMessage="1" showErrorMessage="1" sqref="R39 O11:O13 D5:E5">
      <formula1>"中专,大专,本科,硕士,博士,博士后,其它"</formula1>
    </dataValidation>
    <dataValidation type="list" allowBlank="1" showInputMessage="1" showErrorMessage="1" sqref="J39:K39 D7:E7">
      <formula1>"柜员,客户经理"</formula1>
    </dataValidation>
    <dataValidation type="list" allowBlank="1" showInputMessage="1" showErrorMessage="1" sqref="H39:I39 D4:E4 I29:J32">
      <formula1>"党员,团员,民主党员,群众,其它"</formula1>
    </dataValidation>
    <dataValidation type="whole" allowBlank="1" showInputMessage="1" showErrorMessage="1" promptTitle="注意:身高以公分为单位" prompt="身高范围:100~250公分之间" sqref="E39 L4">
      <formula1>100</formula1>
      <formula2>250</formula2>
    </dataValidation>
    <dataValidation type="list" allowBlank="1" showInputMessage="1" showErrorMessage="1" sqref="H8 K33">
      <formula1>"有,无"</formula1>
    </dataValidation>
    <dataValidation type="date" allowBlank="1" showInputMessage="1" showErrorMessage="1" promptTitle="日期格式:YYYY-M-D" prompt="四位年份,年月日之间以&quot;-&quot;分隔" sqref="G29:H32 B11:B13 C12:C13 E12:E13 D11:D13 L2">
      <formula1>1</formula1>
      <formula2>58806</formula2>
    </dataValidation>
    <dataValidation type="date" allowBlank="1" showInputMessage="1" showErrorMessage="1" prompt="日期格式：YYYY-M-D" sqref="N18:O20">
      <formula1>1</formula1>
      <formula2>58806</formula2>
    </dataValidation>
    <dataValidation type="list" allowBlank="1" showInputMessage="1" showErrorMessage="1" sqref="D16:E20">
      <formula1>"院级,校级,省级,国家级"</formula1>
    </dataValidation>
    <dataValidation type="list" allowBlank="1" showInputMessage="1" showErrorMessage="1" sqref="H7:I7">
      <formula1>"南宁,柳州,桂林"</formula1>
    </dataValidation>
    <dataValidation type="list" allowBlank="1" showInputMessage="1" showErrorMessage="1" sqref="S11:S13">
      <formula1>"是,否"</formula1>
    </dataValidation>
    <dataValidation type="list" allowBlank="1" showInputMessage="1" showErrorMessage="1" sqref="Q11:R13">
      <formula1>"无,学士,硕士,博士,博士后,其它"</formula1>
    </dataValidation>
    <dataValidation allowBlank="1" showInputMessage="1" showErrorMessage="1" promptTitle="请按以下格式输入：" prompt="××省××市/县..." sqref="D6"/>
    <dataValidation type="list" allowBlank="1" showInputMessage="1" showErrorMessage="1" sqref="I2">
      <formula1>"男,女"</formula1>
    </dataValidation>
    <dataValidation type="list" allowBlank="1" showInputMessage="1" showErrorMessage="1" sqref="P4:Q4">
      <formula1>"未婚,已婚,离婚,其它"</formula1>
    </dataValidation>
    <dataValidation type="date" allowBlank="1" showInputMessage="1" showErrorMessage="1" sqref="H4:I4">
      <formula1>1</formula1>
      <formula2>58806</formula2>
    </dataValidation>
    <dataValidation type="list" showInputMessage="1" showErrorMessage="1" sqref="H5:I5">
      <formula1>"无,学士,硕士,博士,博士后,其它"</formula1>
    </dataValidation>
    <dataValidation type="textLength" operator="lessThanOrEqual" allowBlank="1" showInputMessage="1" showErrorMessage="1" promptTitle="必填" sqref="L3">
      <formula1>18</formula1>
    </dataValidation>
    <dataValidation type="list" allowBlank="1" showInputMessage="1" showErrorMessage="1" sqref="L5">
      <formula1>"无,英语,法语,德语,日语,其它"</formula1>
    </dataValidation>
    <dataValidation type="list" allowBlank="1" showInputMessage="1" showErrorMessage="1" sqref="O5">
      <formula1>"三级,四级,六级,八级,其它:"</formula1>
    </dataValidation>
    <dataValidation allowBlank="1" showInputMessage="1" showErrorMessage="1" prompt="××省××市/县" sqref="D3:E3 G3"/>
  </dataValidations>
  <printOptions verticalCentered="1"/>
  <pageMargins left="0" right="0" top="0.35433070866141736" bottom="0.03937007874015748" header="0" footer="0.0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yelpro</dc:creator>
  <cp:keywords/>
  <dc:description/>
  <cp:lastModifiedBy>黄崇春</cp:lastModifiedBy>
  <cp:lastPrinted>2014-10-09T07:38:50Z</cp:lastPrinted>
  <dcterms:created xsi:type="dcterms:W3CDTF">2001-11-08T11:51:55Z</dcterms:created>
  <dcterms:modified xsi:type="dcterms:W3CDTF">2015-09-23T07:21:50Z</dcterms:modified>
  <cp:category/>
  <cp:version/>
  <cp:contentType/>
  <cp:contentStatus/>
</cp:coreProperties>
</file>