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1"/>
  </bookViews>
  <sheets>
    <sheet name="附件1-1省联社招聘计划" sheetId="1" r:id="rId1"/>
    <sheet name="附件1-2农商银行招聘计划" sheetId="2" r:id="rId2"/>
  </sheets>
  <definedNames/>
  <calcPr fullCalcOnLoad="1"/>
</workbook>
</file>

<file path=xl/sharedStrings.xml><?xml version="1.0" encoding="utf-8"?>
<sst xmlns="http://schemas.openxmlformats.org/spreadsheetml/2006/main" count="404" uniqueCount="399">
  <si>
    <t>岗位名称</t>
  </si>
  <si>
    <t>工作地点</t>
  </si>
  <si>
    <t>岗位要求</t>
  </si>
  <si>
    <t>管理岗</t>
  </si>
  <si>
    <t>南昌</t>
  </si>
  <si>
    <t>财会岗</t>
  </si>
  <si>
    <t>法律岗</t>
  </si>
  <si>
    <t>全日制本科及以上学历；法学专业；具有金融风险管理师证书（FRM）、银行风险与监管国际证书（ICBRR）、法律职业资格证、律师执业证者优先；具有银行总行或省级分支机构同类工作经历者优先。</t>
  </si>
  <si>
    <t>全日制本科及以上学历；财务、会计等相关专业；熟悉管理会计理论和实务，具备较强的综合分析、文字表达和沟通协调能力，创新和学习能力强；2年以上财务会计相关岗位工作经验优先；注册会计师优先。</t>
  </si>
  <si>
    <t>全日制本科及以上学历；经济学、理学、工学、管理学、文学等相关专业；具备良好的文字综合、数据分析和调查研究能力；具有2年以上银行经营管理、调查统计、综合文秘等相关工作经历优先；参与过重大规划和政策研究者优先考虑。</t>
  </si>
  <si>
    <t>地址</t>
  </si>
  <si>
    <t>联系人</t>
  </si>
  <si>
    <t>联系电话</t>
  </si>
  <si>
    <t>邮箱</t>
  </si>
  <si>
    <t>0791-88595497</t>
  </si>
  <si>
    <t>何女士</t>
  </si>
  <si>
    <t>江西省南昌市洪都北大道555号9层人力资源部</t>
  </si>
  <si>
    <t>附件1-1：</t>
  </si>
  <si>
    <t xml:space="preserve">zhaopin@jxnxs.com
</t>
  </si>
  <si>
    <t>序号</t>
  </si>
  <si>
    <t>单位</t>
  </si>
  <si>
    <t>赣昌农商银行</t>
  </si>
  <si>
    <t>新建农商银行</t>
  </si>
  <si>
    <t>进贤农商银行</t>
  </si>
  <si>
    <t>安义农商银行</t>
  </si>
  <si>
    <t>湾里农商银行</t>
  </si>
  <si>
    <t>0</t>
  </si>
  <si>
    <t>南昌农商银行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</si>
  <si>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</si>
  <si>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</si>
  <si>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</si>
  <si>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</si>
  <si>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</si>
  <si>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</si>
  <si>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</si>
  <si>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</si>
  <si>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星子农商银行</t>
  </si>
  <si>
    <t>江州农商银行</t>
  </si>
  <si>
    <t>九江农商银行</t>
  </si>
  <si>
    <t>上栗农商银行</t>
  </si>
  <si>
    <t>芦溪农商银行</t>
  </si>
  <si>
    <t>萍乡农商银行</t>
  </si>
  <si>
    <t>莲花农商银行</t>
  </si>
  <si>
    <t>赣州农商银行</t>
  </si>
  <si>
    <t>定向职员要求户籍为赣州市南康区十八塘乡、麻双乡、横市乡、大坪乡、坪市乡、隆木乡。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</si>
  <si>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</si>
  <si>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</si>
  <si>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</si>
  <si>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</si>
  <si>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</si>
  <si>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</si>
  <si>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</si>
  <si>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</si>
  <si>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</si>
  <si>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</si>
  <si>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</si>
  <si>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</si>
  <si>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</si>
  <si>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</si>
  <si>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</si>
  <si>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</si>
  <si>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宜春农商银行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</si>
  <si>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</si>
  <si>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</si>
  <si>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</si>
  <si>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</si>
  <si>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</si>
  <si>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</si>
  <si>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</si>
  <si>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</si>
  <si>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</si>
  <si>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上饶农商银行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</si>
  <si>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</si>
  <si>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</si>
  <si>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</si>
  <si>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</si>
  <si>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</si>
  <si>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</si>
  <si>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</si>
  <si>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</si>
  <si>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万年农商银行</t>
  </si>
  <si>
    <t>德兴农商银行</t>
  </si>
  <si>
    <t>婺源农商银行</t>
  </si>
  <si>
    <t>吉安农商银行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</si>
  <si>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</si>
  <si>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</si>
  <si>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</si>
  <si>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</si>
  <si>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</si>
  <si>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</si>
  <si>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</si>
  <si>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</si>
  <si>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</si>
  <si>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</si>
  <si>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</si>
  <si>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抚州农商银行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</si>
  <si>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</si>
  <si>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</si>
  <si>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</si>
  <si>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</si>
  <si>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</si>
  <si>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</si>
  <si>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</si>
  <si>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</si>
  <si>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</si>
  <si>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</si>
  <si>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新余农商银行</t>
  </si>
  <si>
    <t>鹰潭农商银行</t>
  </si>
  <si>
    <t>景德镇农商银行</t>
  </si>
  <si>
    <t>定向职员要求2017年底前为乐平市县域户口</t>
  </si>
  <si>
    <t>合计</t>
  </si>
  <si>
    <t>附件1-2：</t>
  </si>
  <si>
    <t>江西省农村信用社联合社员工招聘需求表</t>
  </si>
  <si>
    <t>0799-3661276</t>
  </si>
  <si>
    <t>0799-6785967</t>
  </si>
  <si>
    <t>0795-5297525/13979598273</t>
  </si>
  <si>
    <t>0795-7347600/13507055750</t>
  </si>
  <si>
    <t>0795-4626729/13479505866</t>
  </si>
  <si>
    <t>0795-2507100/13576177612</t>
  </si>
  <si>
    <t>0795-2767449/15779515177</t>
  </si>
  <si>
    <t>0795-8713680/13870503966</t>
  </si>
  <si>
    <t>地址</t>
  </si>
  <si>
    <t>联系电话</t>
  </si>
  <si>
    <t>联系人</t>
  </si>
  <si>
    <t>邮箱</t>
  </si>
  <si>
    <t>南昌县莲塘镇澄湖西路488号</t>
  </si>
  <si>
    <t>0791-85786711</t>
  </si>
  <si>
    <t>朱元早</t>
  </si>
  <si>
    <t>441578876@qq.com</t>
  </si>
  <si>
    <t>南昌市新建区新建大道706号</t>
  </si>
  <si>
    <t>熊秋萍</t>
  </si>
  <si>
    <t>43874069@qq.com</t>
  </si>
  <si>
    <t>进贤县民和路718号</t>
  </si>
  <si>
    <t>张旭</t>
  </si>
  <si>
    <t>47179375@qq.com</t>
  </si>
  <si>
    <t>安义县格林郡商务中心A#</t>
  </si>
  <si>
    <t>0791-83423660/18979156096</t>
  </si>
  <si>
    <t>赵青霞</t>
  </si>
  <si>
    <t>376426051@qq.com</t>
  </si>
  <si>
    <t>修水县衙前大道8号</t>
  </si>
  <si>
    <t>樊放民</t>
  </si>
  <si>
    <t>3268824054@qq.com</t>
  </si>
  <si>
    <t>武宁县豫宁大道90号</t>
  </si>
  <si>
    <t>0792-2786492</t>
  </si>
  <si>
    <t>周莉莉</t>
  </si>
  <si>
    <t>854690628@qq.com</t>
  </si>
  <si>
    <t>永修县建昌东路</t>
  </si>
  <si>
    <t>0792-3226529</t>
  </si>
  <si>
    <t>徐栋</t>
  </si>
  <si>
    <t>yxnsyh2018@163.com</t>
  </si>
  <si>
    <t>德安县宝塔大道58号</t>
  </si>
  <si>
    <t>0792-4667739/13970207237</t>
  </si>
  <si>
    <t>郭利民</t>
  </si>
  <si>
    <t>707348031@qq.com</t>
  </si>
  <si>
    <t>瑞昌市人民南路1号瑞昌农商银行人力资源部</t>
  </si>
  <si>
    <t>0792-4211323</t>
  </si>
  <si>
    <t>田玲玲</t>
  </si>
  <si>
    <t>514911602@qq.com</t>
  </si>
  <si>
    <t>都昌县县府路118号都昌农商银行</t>
  </si>
  <si>
    <t>0792-5211333</t>
  </si>
  <si>
    <t>江政际</t>
  </si>
  <si>
    <t>1289879956@qq.com</t>
  </si>
  <si>
    <t>湖口县洋港路1号</t>
  </si>
  <si>
    <t>高子玲</t>
  </si>
  <si>
    <t>1131207594@qq.com</t>
  </si>
  <si>
    <t>彭泽县龙城大道1286号彭泽农商银行人力资源部</t>
  </si>
  <si>
    <t>0792-5671127</t>
  </si>
  <si>
    <t>胡颖琦</t>
  </si>
  <si>
    <t>287333094@qq.com</t>
  </si>
  <si>
    <t>九江市柴桑区庐山西路409号</t>
  </si>
  <si>
    <t>0792-6821539</t>
  </si>
  <si>
    <t>桂薇薇</t>
  </si>
  <si>
    <t>635016031@qq.com</t>
  </si>
  <si>
    <t>九江市浔阳区长虹大道58号(九江农商银行)5楼人力资源部</t>
  </si>
  <si>
    <t>欧阳松</t>
  </si>
  <si>
    <t>ouyangsong890318@163.com</t>
  </si>
  <si>
    <t>上栗县上栗镇兴盛大道</t>
  </si>
  <si>
    <t>王勇</t>
  </si>
  <si>
    <t>slnsyh2017@163.com</t>
  </si>
  <si>
    <t>萍乡市芦溪县田心阁</t>
  </si>
  <si>
    <t>0799-7560716/13767860421</t>
  </si>
  <si>
    <t>彭克</t>
  </si>
  <si>
    <t>38271827@qq.com</t>
  </si>
  <si>
    <t>萍乡市安源区韶山西路2号</t>
  </si>
  <si>
    <t>刘曦东</t>
  </si>
  <si>
    <t>594196515@qq.com</t>
  </si>
  <si>
    <t>莲花县永安南路29号</t>
  </si>
  <si>
    <t>谢翔</t>
  </si>
  <si>
    <t>240196428@qq.com</t>
  </si>
  <si>
    <t>赣州市章贡区章江南大道10号八楼人力资源部</t>
  </si>
  <si>
    <t>罗莹</t>
  </si>
  <si>
    <t>luoyingxjtu@163.com</t>
  </si>
  <si>
    <t>赣县城南大道西路2号</t>
  </si>
  <si>
    <t>曾歆语</t>
  </si>
  <si>
    <t>信丰县嘉定镇阳明北路226号</t>
  </si>
  <si>
    <t>0797-3322919/17707978028</t>
  </si>
  <si>
    <t>赖萍</t>
  </si>
  <si>
    <t>328623302@qq.com</t>
  </si>
  <si>
    <t>大余县南安大道中段</t>
  </si>
  <si>
    <t>0797-8713056</t>
  </si>
  <si>
    <t>廖志成</t>
  </si>
  <si>
    <t>n8724249@126.com</t>
  </si>
  <si>
    <t>江西省赣州市上犹县东山镇水南大道88号</t>
  </si>
  <si>
    <t>0797-8544076</t>
  </si>
  <si>
    <t>李丽华</t>
  </si>
  <si>
    <t>315456552@qq.com</t>
  </si>
  <si>
    <t>崇义县中山北路56号</t>
  </si>
  <si>
    <t>0797-3820356</t>
  </si>
  <si>
    <t>朱梅</t>
  </si>
  <si>
    <t>861692461@qq.com</t>
  </si>
  <si>
    <t>安远县欣山镇濂江路88号</t>
  </si>
  <si>
    <t>罗仪</t>
  </si>
  <si>
    <t>neduly@163.com</t>
  </si>
  <si>
    <t>龙南县龙泉大道32号</t>
  </si>
  <si>
    <t>谢磊</t>
  </si>
  <si>
    <t>xl66288@126.com</t>
  </si>
  <si>
    <t>定南县历市镇前程大道8号</t>
  </si>
  <si>
    <t>0797-4261816/18170121890</t>
  </si>
  <si>
    <t>何媛</t>
  </si>
  <si>
    <t>43437450@qq.com</t>
  </si>
  <si>
    <t>江西省赣州市全南县城厢镇寿梅路32号</t>
  </si>
  <si>
    <t>曾繁海</t>
  </si>
  <si>
    <t>625496996@qq.com</t>
  </si>
  <si>
    <t>宁都县梅江镇城南一路一号</t>
  </si>
  <si>
    <t>李晔</t>
  </si>
  <si>
    <t>183989072@qq.com</t>
  </si>
  <si>
    <t>于都县贡江镇长征大道69号</t>
  </si>
  <si>
    <t>丁家财</t>
  </si>
  <si>
    <t>478057068@qq.com</t>
  </si>
  <si>
    <t>江西省赣州市兴国县潋江镇兴国大道166号江西兴国农村商业银行股份有限公司</t>
  </si>
  <si>
    <t>李贻森</t>
  </si>
  <si>
    <t>jxxgnsyh@163.com</t>
  </si>
  <si>
    <t>瑞金市红都大道179号（瑞金农商银行）</t>
  </si>
  <si>
    <t>赵美荣</t>
  </si>
  <si>
    <t>13870797668@163.com</t>
  </si>
  <si>
    <t>会昌县文武坝镇九洲大道6号</t>
  </si>
  <si>
    <t>0797-5620960/18070587680</t>
  </si>
  <si>
    <t>赖伟</t>
  </si>
  <si>
    <t>181274252@qq.com</t>
  </si>
  <si>
    <t>赣州市寻乌县岳家庄大道20号</t>
  </si>
  <si>
    <t>李娟</t>
  </si>
  <si>
    <t>1456818733@qq.com</t>
  </si>
  <si>
    <t>石城县琴江镇清华大道中段</t>
  </si>
  <si>
    <t>赖建平</t>
  </si>
  <si>
    <t>565357@163.com</t>
  </si>
  <si>
    <t>宜春市中山东路318号（宜春农商银行）</t>
  </si>
  <si>
    <t>张杨</t>
  </si>
  <si>
    <t>36006062@qq.com</t>
  </si>
  <si>
    <t>丰城龙光中大道249号(丰城农商银行)</t>
  </si>
  <si>
    <t>谌园</t>
  </si>
  <si>
    <t>844825470@qq.com</t>
  </si>
  <si>
    <t>高安农商银行（瑞州中路163号）</t>
  </si>
  <si>
    <t>杨洁</t>
  </si>
  <si>
    <t>yj19820408@163.com</t>
  </si>
  <si>
    <t>江西省樟树市药都南大道128号</t>
  </si>
  <si>
    <t>汤玉冰</t>
  </si>
  <si>
    <t>691126552@qq.com</t>
  </si>
  <si>
    <t>奉新迎宾路34号（奉新农商银行）</t>
  </si>
  <si>
    <t>陈瑶</t>
  </si>
  <si>
    <t>286462515@qq.com</t>
  </si>
  <si>
    <t>万载将军西大道648号（万载农商银行）</t>
  </si>
  <si>
    <t>辛洪</t>
  </si>
  <si>
    <t>534000075@qq.com</t>
  </si>
  <si>
    <t>上高县城敖山大道27号（上高农商银行）</t>
  </si>
  <si>
    <t>晏敏英</t>
  </si>
  <si>
    <t>397579193@qq.com</t>
  </si>
  <si>
    <t>宜丰县渊明南大道3号（宜丰农商银行）</t>
  </si>
  <si>
    <t xml:space="preserve">彭嘉 </t>
  </si>
  <si>
    <t>245666985@qq.com</t>
  </si>
  <si>
    <t>靖安县清华大道10号</t>
  </si>
  <si>
    <t>舒欢</t>
  </si>
  <si>
    <t>429733680@qq.com</t>
  </si>
  <si>
    <t>铜鼓县城南西路175号</t>
  </si>
  <si>
    <t>朱玲</t>
  </si>
  <si>
    <t>103196428@qq.com</t>
  </si>
  <si>
    <t>上饶市信州区带湖路23号</t>
  </si>
  <si>
    <t>顾锦文</t>
  </si>
  <si>
    <t>263565839@qq.com</t>
  </si>
  <si>
    <t>上饶县旭日北大道238号</t>
  </si>
  <si>
    <t>敖文宏</t>
  </si>
  <si>
    <t>1396421877@qq.com</t>
  </si>
  <si>
    <t>广丰区永丰街道永丰大道174号</t>
  </si>
  <si>
    <t>0793-2652644</t>
  </si>
  <si>
    <t>鄢翠红</t>
  </si>
  <si>
    <t>396159697@qq.com</t>
  </si>
  <si>
    <t>玉山县博士大道69号</t>
  </si>
  <si>
    <t>占晓婵</t>
  </si>
  <si>
    <t>497036679@qq.com</t>
  </si>
  <si>
    <t>江西上饶市铅山县复兴中路22号</t>
  </si>
  <si>
    <t>钱孔</t>
  </si>
  <si>
    <t>qiankongbest@163.com</t>
  </si>
  <si>
    <t>横峰县人民大道20号</t>
  </si>
  <si>
    <t>吴丽英</t>
  </si>
  <si>
    <t>478594340@qq.com</t>
  </si>
  <si>
    <t>弋阳县志敏大道北路145号</t>
  </si>
  <si>
    <t>方梅</t>
  </si>
  <si>
    <t>164830252@qq.com</t>
  </si>
  <si>
    <t>余干县阳水沟39号</t>
  </si>
  <si>
    <t>张青</t>
  </si>
  <si>
    <t>47771360@qq.com</t>
  </si>
  <si>
    <t>鄱阳县城北商业大道9号</t>
  </si>
  <si>
    <t>舒冬霞</t>
  </si>
  <si>
    <t>634784594@qq.com</t>
  </si>
  <si>
    <t>上饶市德兴市女儿田铜都大道158号</t>
  </si>
  <si>
    <t>程德饶</t>
  </si>
  <si>
    <t>125019345@qq.com</t>
  </si>
  <si>
    <t>婺源县紫阳镇天佑东路55号</t>
  </si>
  <si>
    <t>吕延圭</t>
  </si>
  <si>
    <t>414220555@qq.com</t>
  </si>
  <si>
    <t>吉安市吉州区大桥西路7号</t>
  </si>
  <si>
    <t>赖楠</t>
  </si>
  <si>
    <t>lainan0822@163.com</t>
  </si>
  <si>
    <t>江西省吉安县富川路205号</t>
  </si>
  <si>
    <t>刘连秀</t>
  </si>
  <si>
    <t>178596490@qq.com</t>
  </si>
  <si>
    <t>江西吉水龙华中大道232号</t>
  </si>
  <si>
    <t>曾晓丽</t>
  </si>
  <si>
    <t>zxl19782002@163.com</t>
  </si>
  <si>
    <t>峡江县玉峡大道55号</t>
  </si>
  <si>
    <t>黄美华</t>
  </si>
  <si>
    <t>1169553096@qq.com</t>
  </si>
  <si>
    <t>新干县金川南大道35号</t>
  </si>
  <si>
    <t>涂新萍</t>
  </si>
  <si>
    <t>857881492@qq.com</t>
  </si>
  <si>
    <t>江西永丰县恩江镇新城区佐龙大道永丰农商银行</t>
  </si>
  <si>
    <t>曾蓉</t>
  </si>
  <si>
    <t>269390537@qq.com</t>
  </si>
  <si>
    <t>泰和县工农兵大道462号</t>
  </si>
  <si>
    <t>黄效</t>
  </si>
  <si>
    <t>252079880@qq.com</t>
  </si>
  <si>
    <t>遂川县银云路182号</t>
  </si>
  <si>
    <t>王鑫星</t>
  </si>
  <si>
    <t>34501422@qq.com</t>
  </si>
  <si>
    <t>江西省万安县五云路668号</t>
  </si>
  <si>
    <t>李志会</t>
  </si>
  <si>
    <t>282639590@qq.com</t>
  </si>
  <si>
    <t>江西省安福县武功山大道310号</t>
  </si>
  <si>
    <t>刘长虹</t>
  </si>
  <si>
    <t>1172457446@qq.com</t>
  </si>
  <si>
    <t>吉安市永新县湘赣大道338号</t>
  </si>
  <si>
    <t>康香云</t>
  </si>
  <si>
    <t>804129860@qq.com</t>
  </si>
  <si>
    <t>井冈山市新城区映山红路5号井冈山农商银行</t>
  </si>
  <si>
    <t>刘俊超</t>
  </si>
  <si>
    <t>junchao612@163.com</t>
  </si>
  <si>
    <t>江西省抚州市临川大道中段（底盘厂斜对面）</t>
  </si>
  <si>
    <t>陈婷</t>
  </si>
  <si>
    <t>554139214@qq.com</t>
  </si>
  <si>
    <t>南城县建昌大道2号</t>
  </si>
  <si>
    <t>0794-7213751</t>
  </si>
  <si>
    <t>罗少华</t>
  </si>
  <si>
    <t>nanchengx@126.com</t>
  </si>
  <si>
    <t>南丰县桔都大道38号</t>
  </si>
  <si>
    <t>余红英</t>
  </si>
  <si>
    <t>524285827＠qq.com</t>
  </si>
  <si>
    <t>黎川县京川大道200号</t>
  </si>
  <si>
    <t>0794-7516743</t>
  </si>
  <si>
    <t>钱珍</t>
  </si>
  <si>
    <t>lcls2013@126.com</t>
  </si>
  <si>
    <t>金溪县园湖南路11号</t>
  </si>
  <si>
    <t>胡敏</t>
  </si>
  <si>
    <t>1602426708@qq.com</t>
  </si>
  <si>
    <t>崇仁县人民大道888号</t>
  </si>
  <si>
    <t>0794-6311001</t>
  </si>
  <si>
    <t>邓志君</t>
  </si>
  <si>
    <t>963700474@qq.com</t>
  </si>
  <si>
    <t>宜黄县学前街5号</t>
  </si>
  <si>
    <t>0794-7600132</t>
  </si>
  <si>
    <t>谢志华</t>
  </si>
  <si>
    <t>乐安县乐安大道125号</t>
  </si>
  <si>
    <t>杨巧灵</t>
  </si>
  <si>
    <t>515545623@qq.com</t>
  </si>
  <si>
    <t>资溪县鹤城镇建设东路1号</t>
  </si>
  <si>
    <t>李灵</t>
  </si>
  <si>
    <t>79667602@qq.com</t>
  </si>
  <si>
    <t>广昌县建设东路27号</t>
  </si>
  <si>
    <t>罗火旺</t>
  </si>
  <si>
    <t>lhw3325@163.com</t>
  </si>
  <si>
    <t>东乡区龙山北路101号</t>
  </si>
  <si>
    <t>邹馨</t>
  </si>
  <si>
    <t>2993257377@qq.com</t>
  </si>
  <si>
    <t>新余市仰天岗东大道259号</t>
  </si>
  <si>
    <t>赵婷珑</t>
  </si>
  <si>
    <t>23780029@qq.com</t>
  </si>
  <si>
    <t>景德镇市昌江区新风路4号</t>
  </si>
  <si>
    <t>0798-8380688</t>
  </si>
  <si>
    <t>张振云</t>
  </si>
  <si>
    <t>251297857@qq.com</t>
  </si>
  <si>
    <t>定向职员要求户口在新余市分宜县</t>
  </si>
  <si>
    <t>其中：</t>
  </si>
  <si>
    <t>定向
职员</t>
  </si>
  <si>
    <t>一般
职员</t>
  </si>
  <si>
    <t>高学历
人才</t>
  </si>
  <si>
    <t>江西省农商银行2018年员工招聘计划表</t>
  </si>
  <si>
    <t>招聘
人数</t>
  </si>
  <si>
    <t>有关要求</t>
  </si>
  <si>
    <t>注：高学历人才为硕士研究生及以上学历人才；定向职员要求户籍为农商银行所在地或指定区域，具体咨询各农商银行。</t>
  </si>
  <si>
    <t>yinxiang824_@yeah.net</t>
  </si>
  <si>
    <t>zxy19870528@126.com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</si>
</sst>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方正大标宋简体"/>
      <family val="0"/>
    </font>
    <font>
      <sz val="10"/>
      <name val="宋体"/>
      <family val="0"/>
    </font>
    <font>
      <b/>
      <sz val="10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u val="single"/>
      <sz val="10"/>
      <color indexed="12"/>
      <name val="宋体"/>
      <family val="0"/>
    </font>
    <font>
      <b/>
      <sz val="22"/>
      <color indexed="8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theme="10"/>
      <name val="Calibri"/>
      <family val="0"/>
    </font>
    <font>
      <sz val="10"/>
      <color indexed="8"/>
      <name val="Calibri"/>
      <family val="0"/>
    </font>
    <font>
      <u val="single"/>
      <sz val="11"/>
      <color rgb="FF0000FF"/>
      <name val="宋体"/>
      <family val="0"/>
    </font>
    <font>
      <b/>
      <sz val="22"/>
      <color theme="1"/>
      <name val="方正大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33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 vertical="center"/>
    </xf>
    <xf numFmtId="0" fontId="7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33" applyFont="1" applyFill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4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49" applyFont="1" applyFill="1" applyBorder="1" applyAlignment="1">
      <alignment horizontal="center" vertical="center" wrapText="1"/>
    </xf>
    <xf numFmtId="0" fontId="53" fillId="0" borderId="10" xfId="4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5" fillId="0" borderId="10" xfId="5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/>
      <protection/>
    </xf>
    <xf numFmtId="0" fontId="53" fillId="0" borderId="10" xfId="42" applyNumberFormat="1" applyFont="1" applyFill="1" applyBorder="1" applyAlignment="1">
      <alignment horizontal="center" vertical="center" shrinkToFit="1"/>
      <protection/>
    </xf>
    <xf numFmtId="0" fontId="53" fillId="0" borderId="10" xfId="41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/>
    </xf>
    <xf numFmtId="0" fontId="53" fillId="0" borderId="10" xfId="33" applyFont="1" applyFill="1" applyBorder="1" applyAlignment="1">
      <alignment horizontal="center" vertical="center" shrinkToFit="1"/>
      <protection/>
    </xf>
    <xf numFmtId="0" fontId="50" fillId="0" borderId="12" xfId="0" applyFont="1" applyFill="1" applyBorder="1" applyAlignment="1">
      <alignment horizontal="center" vertical="center"/>
    </xf>
    <xf numFmtId="0" fontId="50" fillId="0" borderId="10" xfId="33" applyFont="1" applyFill="1" applyBorder="1" applyAlignment="1">
      <alignment horizontal="center" vertical="center" shrinkToFit="1"/>
      <protection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33" applyNumberFormat="1" applyFont="1" applyFill="1" applyBorder="1" applyAlignment="1">
      <alignment horizontal="center" vertical="center" shrinkToFit="1"/>
      <protection/>
    </xf>
    <xf numFmtId="49" fontId="50" fillId="0" borderId="10" xfId="0" applyNumberFormat="1" applyFont="1" applyFill="1" applyBorder="1" applyAlignment="1">
      <alignment horizontal="center" vertical="center" wrapText="1"/>
    </xf>
    <xf numFmtId="0" fontId="53" fillId="0" borderId="11" xfId="42" applyFont="1" applyFill="1" applyBorder="1" applyAlignment="1">
      <alignment horizontal="center" vertical="center" wrapText="1"/>
      <protection/>
    </xf>
    <xf numFmtId="0" fontId="53" fillId="0" borderId="10" xfId="42" applyFont="1" applyFill="1" applyBorder="1" applyAlignment="1">
      <alignment horizontal="center" vertical="center" shrinkToFit="1"/>
      <protection/>
    </xf>
    <xf numFmtId="0" fontId="56" fillId="0" borderId="10" xfId="0" applyFont="1" applyFill="1" applyBorder="1" applyAlignment="1">
      <alignment horizontal="center" vertical="center" wrapText="1"/>
    </xf>
    <xf numFmtId="0" fontId="53" fillId="0" borderId="10" xfId="47" applyFont="1" applyFill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33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3" fillId="0" borderId="10" xfId="43" applyFont="1" applyFill="1" applyBorder="1" applyAlignment="1">
      <alignment horizontal="center" vertical="center"/>
      <protection/>
    </xf>
    <xf numFmtId="0" fontId="53" fillId="0" borderId="10" xfId="43" applyNumberFormat="1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33" applyNumberFormat="1" applyFont="1" applyFill="1" applyBorder="1" applyAlignment="1">
      <alignment horizontal="center" vertical="center" wrapText="1" shrinkToFit="1"/>
      <protection/>
    </xf>
    <xf numFmtId="0" fontId="53" fillId="0" borderId="10" xfId="43" applyFont="1" applyFill="1" applyBorder="1" applyAlignment="1">
      <alignment horizontal="center" vertical="center" wrapText="1"/>
      <protection/>
    </xf>
    <xf numFmtId="0" fontId="53" fillId="0" borderId="10" xfId="45" applyFont="1" applyFill="1" applyBorder="1" applyAlignment="1">
      <alignment horizontal="center" vertical="center"/>
      <protection/>
    </xf>
    <xf numFmtId="0" fontId="53" fillId="0" borderId="10" xfId="45" applyFont="1" applyFill="1" applyBorder="1" applyAlignment="1">
      <alignment horizontal="center" vertical="center" shrinkToFit="1"/>
      <protection/>
    </xf>
    <xf numFmtId="0" fontId="53" fillId="0" borderId="10" xfId="48" applyFont="1" applyFill="1" applyBorder="1" applyAlignment="1">
      <alignment horizontal="center" vertical="center"/>
      <protection/>
    </xf>
    <xf numFmtId="0" fontId="53" fillId="0" borderId="10" xfId="44" applyNumberFormat="1" applyFont="1" applyFill="1" applyBorder="1" applyAlignment="1">
      <alignment horizontal="center" vertical="center"/>
      <protection/>
    </xf>
    <xf numFmtId="0" fontId="53" fillId="0" borderId="10" xfId="44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33" applyNumberFormat="1" applyFont="1" applyFill="1" applyBorder="1" applyAlignment="1">
      <alignment horizontal="center" vertical="center"/>
      <protection/>
    </xf>
    <xf numFmtId="49" fontId="53" fillId="0" borderId="10" xfId="33" applyNumberFormat="1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0" fillId="0" borderId="10" xfId="46" applyFont="1" applyFill="1" applyBorder="1" applyAlignment="1">
      <alignment horizontal="left" vertical="center" wrapText="1"/>
      <protection/>
    </xf>
    <xf numFmtId="0" fontId="50" fillId="0" borderId="10" xfId="46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57" fillId="0" borderId="10" xfId="49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6" fillId="0" borderId="1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center" wrapText="1"/>
      <protection/>
    </xf>
    <xf numFmtId="0" fontId="50" fillId="0" borderId="0" xfId="0" applyFont="1" applyFill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37" fillId="0" borderId="10" xfId="49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3" xfId="41"/>
    <cellStyle name="常规 2" xfId="42"/>
    <cellStyle name="常规 2 2 3" xfId="43"/>
    <cellStyle name="常规 2 5" xfId="44"/>
    <cellStyle name="常规 2 7" xfId="45"/>
    <cellStyle name="常规 4" xfId="46"/>
    <cellStyle name="常规 4 3" xfId="47"/>
    <cellStyle name="常规 5" xfId="48"/>
    <cellStyle name="Hyperlink" xfId="49"/>
    <cellStyle name="超链接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pin@jxnx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34784594@qq.com" TargetMode="External" /><Relationship Id="rId2" Type="http://schemas.openxmlformats.org/officeDocument/2006/relationships/hyperlink" Target="mailto:263565839@qq.com" TargetMode="External" /><Relationship Id="rId3" Type="http://schemas.openxmlformats.org/officeDocument/2006/relationships/hyperlink" Target="mailto:1396421877@qq.com" TargetMode="External" /><Relationship Id="rId4" Type="http://schemas.openxmlformats.org/officeDocument/2006/relationships/hyperlink" Target="mailto:414220555@qq.com" TargetMode="External" /><Relationship Id="rId5" Type="http://schemas.openxmlformats.org/officeDocument/2006/relationships/hyperlink" Target="mailto:125019345@qq.com" TargetMode="External" /><Relationship Id="rId6" Type="http://schemas.openxmlformats.org/officeDocument/2006/relationships/hyperlink" Target="mailto:478594340@qq.com" TargetMode="External" /><Relationship Id="rId7" Type="http://schemas.openxmlformats.org/officeDocument/2006/relationships/hyperlink" Target="mailto:qiankongbest@163.com" TargetMode="External" /><Relationship Id="rId8" Type="http://schemas.openxmlformats.org/officeDocument/2006/relationships/hyperlink" Target="mailto:497036679@qq.com" TargetMode="External" /><Relationship Id="rId9" Type="http://schemas.openxmlformats.org/officeDocument/2006/relationships/hyperlink" Target="mailto:47771360@qq.com" TargetMode="External" /><Relationship Id="rId10" Type="http://schemas.openxmlformats.org/officeDocument/2006/relationships/hyperlink" Target="mailto:396159697@qq.com" TargetMode="External" /><Relationship Id="rId11" Type="http://schemas.openxmlformats.org/officeDocument/2006/relationships/hyperlink" Target="mailto:164830252@qq.com" TargetMode="External" /><Relationship Id="rId12" Type="http://schemas.openxmlformats.org/officeDocument/2006/relationships/hyperlink" Target="mailto:ouyangsong890318@163.com" TargetMode="External" /><Relationship Id="rId13" Type="http://schemas.openxmlformats.org/officeDocument/2006/relationships/hyperlink" Target="mailto:38271827@qq.com" TargetMode="External" /><Relationship Id="rId14" Type="http://schemas.openxmlformats.org/officeDocument/2006/relationships/hyperlink" Target="mailto:594196515@qq.com" TargetMode="External" /><Relationship Id="rId15" Type="http://schemas.openxmlformats.org/officeDocument/2006/relationships/hyperlink" Target="mailto:slnsyh2017@163.com" TargetMode="External" /><Relationship Id="rId16" Type="http://schemas.openxmlformats.org/officeDocument/2006/relationships/hyperlink" Target="mailto:240196428@qq.com" TargetMode="External" /><Relationship Id="rId17" Type="http://schemas.openxmlformats.org/officeDocument/2006/relationships/hyperlink" Target="mailto:luoyingxjtu@163.com" TargetMode="External" /><Relationship Id="rId18" Type="http://schemas.openxmlformats.org/officeDocument/2006/relationships/hyperlink" Target="mailto:yinxiang824_@yeah.net" TargetMode="External" /><Relationship Id="rId19" Type="http://schemas.openxmlformats.org/officeDocument/2006/relationships/hyperlink" Target="mailto:79667602@qq.com" TargetMode="External" /><Relationship Id="rId20" Type="http://schemas.openxmlformats.org/officeDocument/2006/relationships/hyperlink" Target="mailto:lhw3325@163.com" TargetMode="External" /><Relationship Id="rId21" Type="http://schemas.openxmlformats.org/officeDocument/2006/relationships/hyperlink" Target="mailto:963700474@qq.com" TargetMode="External" /><Relationship Id="rId22" Type="http://schemas.openxmlformats.org/officeDocument/2006/relationships/hyperlink" Target="mailto:lcls2013@126.com" TargetMode="External" /><Relationship Id="rId23" Type="http://schemas.openxmlformats.org/officeDocument/2006/relationships/hyperlink" Target="mailto:nanchengx@126.com" TargetMode="External" /><Relationship Id="rId24" Type="http://schemas.openxmlformats.org/officeDocument/2006/relationships/hyperlink" Target="mailto:554139214@qq.com" TargetMode="External" /><Relationship Id="rId25" Type="http://schemas.openxmlformats.org/officeDocument/2006/relationships/hyperlink" Target="mailto:2993257377@qq.com" TargetMode="External" /><Relationship Id="rId26" Type="http://schemas.openxmlformats.org/officeDocument/2006/relationships/hyperlink" Target="mailto:515545623@qq.com" TargetMode="External" /><Relationship Id="rId27" Type="http://schemas.openxmlformats.org/officeDocument/2006/relationships/hyperlink" Target="mailto:43874069@qq.com" TargetMode="External" /><Relationship Id="rId28" Type="http://schemas.openxmlformats.org/officeDocument/2006/relationships/hyperlink" Target="mailto:441578876@qq.com" TargetMode="External" /><Relationship Id="rId29" Type="http://schemas.openxmlformats.org/officeDocument/2006/relationships/hyperlink" Target="mailto:47179375@qq.com" TargetMode="External" /><Relationship Id="rId30" Type="http://schemas.openxmlformats.org/officeDocument/2006/relationships/hyperlink" Target="mailto:376426051@qq.com" TargetMode="External" /><Relationship Id="rId31" Type="http://schemas.openxmlformats.org/officeDocument/2006/relationships/hyperlink" Target="mailto:328623302@qq.com" TargetMode="External" /><Relationship Id="rId32" Type="http://schemas.openxmlformats.org/officeDocument/2006/relationships/hyperlink" Target="mailto:yinxiang_824@yeah.net" TargetMode="External" /><Relationship Id="rId33" Type="http://schemas.openxmlformats.org/officeDocument/2006/relationships/hyperlink" Target="mailto:79667602@qq.com" TargetMode="External" /><Relationship Id="rId34" Type="http://schemas.openxmlformats.org/officeDocument/2006/relationships/hyperlink" Target="mailto:lhw3325@163.com" TargetMode="External" /><Relationship Id="rId35" Type="http://schemas.openxmlformats.org/officeDocument/2006/relationships/hyperlink" Target="mailto:963700474@qq.com" TargetMode="External" /><Relationship Id="rId36" Type="http://schemas.openxmlformats.org/officeDocument/2006/relationships/hyperlink" Target="mailto:lcls2013@126.com" TargetMode="External" /><Relationship Id="rId37" Type="http://schemas.openxmlformats.org/officeDocument/2006/relationships/hyperlink" Target="mailto:nanchengx@126.com" TargetMode="External" /><Relationship Id="rId38" Type="http://schemas.openxmlformats.org/officeDocument/2006/relationships/hyperlink" Target="mailto:554139214@qq.com" TargetMode="External" /><Relationship Id="rId39" Type="http://schemas.openxmlformats.org/officeDocument/2006/relationships/hyperlink" Target="mailto:2993257377@qq.com" TargetMode="External" /><Relationship Id="rId40" Type="http://schemas.openxmlformats.org/officeDocument/2006/relationships/hyperlink" Target="mailto:515545623@qq.com" TargetMode="External" /><Relationship Id="rId41" Type="http://schemas.openxmlformats.org/officeDocument/2006/relationships/hyperlink" Target="mailto:43874069@qq.com" TargetMode="External" /><Relationship Id="rId42" Type="http://schemas.openxmlformats.org/officeDocument/2006/relationships/hyperlink" Target="mailto:441578876@qq.com" TargetMode="External" /><Relationship Id="rId43" Type="http://schemas.openxmlformats.org/officeDocument/2006/relationships/hyperlink" Target="mailto:47179375@qq.com" TargetMode="External" /><Relationship Id="rId44" Type="http://schemas.openxmlformats.org/officeDocument/2006/relationships/hyperlink" Target="mailto:34501422@qq.com" TargetMode="External" /><Relationship Id="rId45" Type="http://schemas.openxmlformats.org/officeDocument/2006/relationships/hyperlink" Target="mailto:269390537@qq.com" TargetMode="External" /><Relationship Id="rId46" Type="http://schemas.openxmlformats.org/officeDocument/2006/relationships/hyperlink" Target="mailto:178596490@qq.com" TargetMode="External" /><Relationship Id="rId47" Type="http://schemas.openxmlformats.org/officeDocument/2006/relationships/hyperlink" Target="mailto:zxl19782002@163.com" TargetMode="External" /><Relationship Id="rId48" Type="http://schemas.openxmlformats.org/officeDocument/2006/relationships/hyperlink" Target="mailto:857881492@qq.com" TargetMode="External" /><Relationship Id="rId49" Type="http://schemas.openxmlformats.org/officeDocument/2006/relationships/hyperlink" Target="mailto:804129860@qq.com" TargetMode="External" /><Relationship Id="rId50" Type="http://schemas.openxmlformats.org/officeDocument/2006/relationships/hyperlink" Target="mailto:1169553096@qq.com" TargetMode="External" /><Relationship Id="rId51" Type="http://schemas.openxmlformats.org/officeDocument/2006/relationships/hyperlink" Target="mailto:252079880@qq.com" TargetMode="External" /><Relationship Id="rId52" Type="http://schemas.openxmlformats.org/officeDocument/2006/relationships/hyperlink" Target="mailto:zxy19870528@126.com" TargetMode="External" /><Relationship Id="rId53" Type="http://schemas.openxmlformats.org/officeDocument/2006/relationships/hyperlink" Target="mailto:23780029@qq.com" TargetMode="External" /><Relationship Id="rId54" Type="http://schemas.openxmlformats.org/officeDocument/2006/relationships/hyperlink" Target="mailto:251297857@qq.com" TargetMode="External" /><Relationship Id="rId55" Type="http://schemas.openxmlformats.org/officeDocument/2006/relationships/hyperlink" Target="mailto:397579193@qq.com" TargetMode="External" /><Relationship Id="rId56" Type="http://schemas.openxmlformats.org/officeDocument/2006/relationships/hyperlink" Target="mailto:245666985@qq.com" TargetMode="External" /><Relationship Id="rId57" Type="http://schemas.openxmlformats.org/officeDocument/2006/relationships/hyperlink" Target="mailto:691126552@qq.com" TargetMode="External" /><Relationship Id="rId58" Type="http://schemas.openxmlformats.org/officeDocument/2006/relationships/hyperlink" Target="mailto:534000075@qq.com" TargetMode="External" /><Relationship Id="rId59" Type="http://schemas.openxmlformats.org/officeDocument/2006/relationships/hyperlink" Target="mailto:103196428@qq.com" TargetMode="External" /><Relationship Id="rId60" Type="http://schemas.openxmlformats.org/officeDocument/2006/relationships/hyperlink" Target="mailto:429733680@qq.com" TargetMode="External" /><Relationship Id="rId61" Type="http://schemas.openxmlformats.org/officeDocument/2006/relationships/hyperlink" Target="mailto:yj19820408@163.com" TargetMode="External" /><Relationship Id="rId62" Type="http://schemas.openxmlformats.org/officeDocument/2006/relationships/hyperlink" Target="mailto:844825470@qq.com" TargetMode="External" /><Relationship Id="rId63" Type="http://schemas.openxmlformats.org/officeDocument/2006/relationships/hyperlink" Target="mailto:36006062@qq.com" TargetMode="External" /><Relationship Id="rId64" Type="http://schemas.openxmlformats.org/officeDocument/2006/relationships/hyperlink" Target="mailto:286462515@qq.com" TargetMode="External" /><Relationship Id="rId6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zoomScalePageLayoutView="0" workbookViewId="0" topLeftCell="A1">
      <selection activeCell="D7" sqref="D7"/>
    </sheetView>
  </sheetViews>
  <sheetFormatPr defaultColWidth="15.00390625" defaultRowHeight="108" customHeight="1"/>
  <cols>
    <col min="1" max="1" width="9.8515625" style="1" customWidth="1"/>
    <col min="2" max="2" width="9.7109375" style="1" customWidth="1"/>
    <col min="3" max="3" width="51.00390625" style="3" customWidth="1"/>
    <col min="4" max="4" width="16.57421875" style="1" customWidth="1"/>
    <col min="5" max="5" width="14.7109375" style="1" customWidth="1"/>
    <col min="6" max="6" width="9.28125" style="1" customWidth="1"/>
    <col min="7" max="7" width="17.57421875" style="1" customWidth="1"/>
    <col min="8" max="16384" width="15.00390625" style="1" customWidth="1"/>
  </cols>
  <sheetData>
    <row r="1" ht="30" customHeight="1">
      <c r="A1" s="4" t="s">
        <v>17</v>
      </c>
    </row>
    <row r="2" spans="1:7" ht="73.5" customHeight="1">
      <c r="A2" s="67" t="s">
        <v>112</v>
      </c>
      <c r="B2" s="67"/>
      <c r="C2" s="67"/>
      <c r="D2" s="67"/>
      <c r="E2" s="67"/>
      <c r="F2" s="67"/>
      <c r="G2" s="67"/>
    </row>
    <row r="3" spans="1:7" ht="39.75" customHeight="1">
      <c r="A3" s="8" t="s">
        <v>0</v>
      </c>
      <c r="B3" s="8" t="s">
        <v>1</v>
      </c>
      <c r="C3" s="8" t="s">
        <v>2</v>
      </c>
      <c r="D3" s="8" t="s">
        <v>10</v>
      </c>
      <c r="E3" s="8" t="s">
        <v>12</v>
      </c>
      <c r="F3" s="8" t="s">
        <v>11</v>
      </c>
      <c r="G3" s="8" t="s">
        <v>13</v>
      </c>
    </row>
    <row r="4" spans="1:7" s="2" customFormat="1" ht="85.5" customHeight="1">
      <c r="A4" s="6" t="s">
        <v>3</v>
      </c>
      <c r="B4" s="6" t="s">
        <v>4</v>
      </c>
      <c r="C4" s="7" t="s">
        <v>9</v>
      </c>
      <c r="D4" s="65" t="s">
        <v>16</v>
      </c>
      <c r="E4" s="65" t="s">
        <v>14</v>
      </c>
      <c r="F4" s="65" t="s">
        <v>15</v>
      </c>
      <c r="G4" s="66" t="s">
        <v>18</v>
      </c>
    </row>
    <row r="5" spans="1:7" s="2" customFormat="1" ht="77.25" customHeight="1">
      <c r="A5" s="6" t="s">
        <v>5</v>
      </c>
      <c r="B5" s="6" t="s">
        <v>4</v>
      </c>
      <c r="C5" s="7" t="s">
        <v>8</v>
      </c>
      <c r="D5" s="65"/>
      <c r="E5" s="65"/>
      <c r="F5" s="65"/>
      <c r="G5" s="65"/>
    </row>
    <row r="6" spans="1:7" s="2" customFormat="1" ht="87" customHeight="1">
      <c r="A6" s="6" t="s">
        <v>6</v>
      </c>
      <c r="B6" s="6" t="s">
        <v>4</v>
      </c>
      <c r="C6" s="7" t="s">
        <v>7</v>
      </c>
      <c r="D6" s="65"/>
      <c r="E6" s="65"/>
      <c r="F6" s="65"/>
      <c r="G6" s="65"/>
    </row>
    <row r="7" ht="53.25" customHeight="1"/>
  </sheetData>
  <sheetProtection/>
  <mergeCells count="5">
    <mergeCell ref="D4:D6"/>
    <mergeCell ref="E4:E6"/>
    <mergeCell ref="F4:F6"/>
    <mergeCell ref="G4:G6"/>
    <mergeCell ref="A2:G2"/>
  </mergeCells>
  <hyperlinks>
    <hyperlink ref="G4" r:id="rId1" display="zhaopin@jxnxs.com&#10;"/>
  </hyperlink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21">
      <selection activeCell="P29" sqref="P29"/>
    </sheetView>
  </sheetViews>
  <sheetFormatPr defaultColWidth="6.57421875" defaultRowHeight="15"/>
  <cols>
    <col min="1" max="1" width="4.8515625" style="11" customWidth="1"/>
    <col min="2" max="2" width="13.00390625" style="11" customWidth="1"/>
    <col min="3" max="3" width="6.00390625" style="11" customWidth="1"/>
    <col min="4" max="4" width="7.28125" style="11" customWidth="1"/>
    <col min="5" max="5" width="6.57421875" style="9" customWidth="1"/>
    <col min="6" max="6" width="7.140625" style="9" customWidth="1"/>
    <col min="7" max="7" width="19.00390625" style="16" customWidth="1"/>
    <col min="8" max="8" width="6.57421875" style="11" customWidth="1"/>
    <col min="9" max="9" width="23.421875" style="11" customWidth="1"/>
    <col min="10" max="10" width="26.28125" style="11" customWidth="1"/>
    <col min="11" max="11" width="23.421875" style="11" customWidth="1"/>
    <col min="12" max="16384" width="6.57421875" style="11" customWidth="1"/>
  </cols>
  <sheetData>
    <row r="1" spans="1:2" ht="17.25" customHeight="1">
      <c r="A1" s="72" t="s">
        <v>111</v>
      </c>
      <c r="B1" s="72"/>
    </row>
    <row r="2" spans="1:11" ht="28.5" customHeight="1">
      <c r="A2" s="70" t="s">
        <v>393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3.5" customHeight="1"/>
    <row r="4" spans="1:11" ht="22.5" customHeight="1">
      <c r="A4" s="74" t="s">
        <v>19</v>
      </c>
      <c r="B4" s="74" t="s">
        <v>20</v>
      </c>
      <c r="C4" s="76" t="s">
        <v>394</v>
      </c>
      <c r="D4" s="77" t="s">
        <v>389</v>
      </c>
      <c r="E4" s="77"/>
      <c r="F4" s="77"/>
      <c r="G4" s="69" t="s">
        <v>395</v>
      </c>
      <c r="H4" s="69" t="s">
        <v>123</v>
      </c>
      <c r="I4" s="69" t="s">
        <v>122</v>
      </c>
      <c r="J4" s="69" t="s">
        <v>121</v>
      </c>
      <c r="K4" s="69" t="s">
        <v>124</v>
      </c>
    </row>
    <row r="5" spans="1:11" s="12" customFormat="1" ht="28.5" customHeight="1">
      <c r="A5" s="75"/>
      <c r="B5" s="75"/>
      <c r="C5" s="75"/>
      <c r="D5" s="5" t="s">
        <v>391</v>
      </c>
      <c r="E5" s="5" t="s">
        <v>390</v>
      </c>
      <c r="F5" s="10" t="s">
        <v>392</v>
      </c>
      <c r="G5" s="69"/>
      <c r="H5" s="69"/>
      <c r="I5" s="69"/>
      <c r="J5" s="69"/>
      <c r="K5" s="69"/>
    </row>
    <row r="6" spans="1:11" s="13" customFormat="1" ht="27" customHeight="1">
      <c r="A6" s="17">
        <v>1</v>
      </c>
      <c r="B6" s="18" t="s">
        <v>21</v>
      </c>
      <c r="C6" s="29">
        <v>10</v>
      </c>
      <c r="D6" s="24">
        <v>10</v>
      </c>
      <c r="E6" s="24"/>
      <c r="F6" s="30"/>
      <c r="G6" s="17"/>
      <c r="H6" s="19" t="s">
        <v>127</v>
      </c>
      <c r="I6" s="19" t="s">
        <v>126</v>
      </c>
      <c r="J6" s="19" t="s">
        <v>125</v>
      </c>
      <c r="K6" s="20" t="s">
        <v>128</v>
      </c>
    </row>
    <row r="7" spans="1:11" s="13" customFormat="1" ht="27" customHeight="1">
      <c r="A7" s="17">
        <v>2</v>
      </c>
      <c r="B7" s="21" t="s">
        <v>22</v>
      </c>
      <c r="C7" s="29">
        <v>7</v>
      </c>
      <c r="D7" s="24"/>
      <c r="E7" s="24">
        <v>7</v>
      </c>
      <c r="F7" s="30"/>
      <c r="G7" s="17"/>
      <c r="H7" s="19" t="s">
        <v>130</v>
      </c>
      <c r="I7" s="19">
        <v>13517085390</v>
      </c>
      <c r="J7" s="19" t="s">
        <v>129</v>
      </c>
      <c r="K7" s="20" t="s">
        <v>131</v>
      </c>
    </row>
    <row r="8" spans="1:11" s="13" customFormat="1" ht="27" customHeight="1">
      <c r="A8" s="17">
        <v>3</v>
      </c>
      <c r="B8" s="21" t="s">
        <v>23</v>
      </c>
      <c r="C8" s="29">
        <v>4</v>
      </c>
      <c r="D8" s="24">
        <v>4</v>
      </c>
      <c r="E8" s="24"/>
      <c r="F8" s="30"/>
      <c r="G8" s="17"/>
      <c r="H8" s="19" t="s">
        <v>133</v>
      </c>
      <c r="I8" s="19">
        <v>18679142899</v>
      </c>
      <c r="J8" s="19" t="s">
        <v>132</v>
      </c>
      <c r="K8" s="20" t="s">
        <v>134</v>
      </c>
    </row>
    <row r="9" spans="1:11" s="13" customFormat="1" ht="27" customHeight="1">
      <c r="A9" s="17">
        <v>4</v>
      </c>
      <c r="B9" s="18" t="s">
        <v>24</v>
      </c>
      <c r="C9" s="31">
        <v>8</v>
      </c>
      <c r="D9" s="24">
        <v>2</v>
      </c>
      <c r="E9" s="22">
        <v>4</v>
      </c>
      <c r="F9" s="32">
        <v>2</v>
      </c>
      <c r="G9" s="19"/>
      <c r="H9" s="22" t="s">
        <v>137</v>
      </c>
      <c r="I9" s="19" t="s">
        <v>136</v>
      </c>
      <c r="J9" s="19" t="s">
        <v>135</v>
      </c>
      <c r="K9" s="23" t="s">
        <v>138</v>
      </c>
    </row>
    <row r="10" spans="1:11" s="13" customFormat="1" ht="27" customHeight="1">
      <c r="A10" s="17">
        <v>5</v>
      </c>
      <c r="B10" s="18" t="s">
        <v>25</v>
      </c>
      <c r="C10" s="33" t="s">
        <v>26</v>
      </c>
      <c r="D10" s="24"/>
      <c r="E10" s="34"/>
      <c r="F10" s="35"/>
      <c r="G10" s="36"/>
      <c r="H10" s="19"/>
      <c r="I10" s="19"/>
      <c r="J10" s="19"/>
      <c r="K10" s="20"/>
    </row>
    <row r="11" spans="1:11" s="14" customFormat="1" ht="27" customHeight="1">
      <c r="A11" s="17">
        <v>6</v>
      </c>
      <c r="B11" s="24" t="s">
        <v>27</v>
      </c>
      <c r="C11" s="33" t="s">
        <v>26</v>
      </c>
      <c r="D11" s="24"/>
      <c r="E11" s="19"/>
      <c r="F11" s="19"/>
      <c r="G11" s="19"/>
      <c r="H11" s="19"/>
      <c r="I11" s="19"/>
      <c r="J11" s="19"/>
      <c r="K11" s="20"/>
    </row>
    <row r="12" spans="1:11" s="14" customFormat="1" ht="27" customHeight="1">
      <c r="A12" s="25">
        <v>7</v>
      </c>
      <c r="B12" s="26" t="s">
        <v>28</v>
      </c>
      <c r="C12" s="26">
        <v>10</v>
      </c>
      <c r="D12" s="24">
        <v>2</v>
      </c>
      <c r="E12" s="26">
        <v>6</v>
      </c>
      <c r="F12" s="26">
        <v>2</v>
      </c>
      <c r="G12" s="37"/>
      <c r="H12" s="19" t="s">
        <v>140</v>
      </c>
      <c r="I12" s="19">
        <v>13879237220</v>
      </c>
      <c r="J12" s="19" t="s">
        <v>139</v>
      </c>
      <c r="K12" s="20" t="s">
        <v>141</v>
      </c>
    </row>
    <row r="13" spans="1:11" s="14" customFormat="1" ht="27" customHeight="1">
      <c r="A13" s="17">
        <v>8</v>
      </c>
      <c r="B13" s="38" t="s">
        <v>29</v>
      </c>
      <c r="C13" s="17">
        <v>6</v>
      </c>
      <c r="D13" s="24">
        <v>3</v>
      </c>
      <c r="E13" s="17">
        <v>3</v>
      </c>
      <c r="F13" s="17"/>
      <c r="G13" s="17"/>
      <c r="H13" s="19" t="s">
        <v>144</v>
      </c>
      <c r="I13" s="19" t="s">
        <v>143</v>
      </c>
      <c r="J13" s="19" t="s">
        <v>142</v>
      </c>
      <c r="K13" s="20" t="s">
        <v>145</v>
      </c>
    </row>
    <row r="14" spans="1:11" s="14" customFormat="1" ht="27" customHeight="1">
      <c r="A14" s="17">
        <v>9</v>
      </c>
      <c r="B14" s="18" t="s">
        <v>30</v>
      </c>
      <c r="C14" s="17">
        <v>10</v>
      </c>
      <c r="D14" s="24">
        <v>9</v>
      </c>
      <c r="E14" s="17"/>
      <c r="F14" s="17">
        <v>1</v>
      </c>
      <c r="G14" s="17"/>
      <c r="H14" s="19" t="s">
        <v>148</v>
      </c>
      <c r="I14" s="19" t="s">
        <v>147</v>
      </c>
      <c r="J14" s="19" t="s">
        <v>146</v>
      </c>
      <c r="K14" s="20" t="s">
        <v>149</v>
      </c>
    </row>
    <row r="15" spans="1:11" s="14" customFormat="1" ht="27" customHeight="1">
      <c r="A15" s="17">
        <v>10</v>
      </c>
      <c r="B15" s="18" t="s">
        <v>31</v>
      </c>
      <c r="C15" s="17">
        <v>3</v>
      </c>
      <c r="D15" s="24"/>
      <c r="E15" s="39">
        <v>3</v>
      </c>
      <c r="F15" s="17"/>
      <c r="G15" s="39"/>
      <c r="H15" s="19" t="s">
        <v>152</v>
      </c>
      <c r="I15" s="19" t="s">
        <v>151</v>
      </c>
      <c r="J15" s="19" t="s">
        <v>150</v>
      </c>
      <c r="K15" s="20" t="s">
        <v>153</v>
      </c>
    </row>
    <row r="16" spans="1:11" s="14" customFormat="1" ht="27" customHeight="1">
      <c r="A16" s="17">
        <v>11</v>
      </c>
      <c r="B16" s="27" t="s">
        <v>32</v>
      </c>
      <c r="C16" s="17">
        <v>4</v>
      </c>
      <c r="D16" s="24"/>
      <c r="E16" s="17">
        <v>3</v>
      </c>
      <c r="F16" s="17">
        <v>1</v>
      </c>
      <c r="G16" s="17"/>
      <c r="H16" s="19" t="s">
        <v>156</v>
      </c>
      <c r="I16" s="19" t="s">
        <v>155</v>
      </c>
      <c r="J16" s="19" t="s">
        <v>154</v>
      </c>
      <c r="K16" s="20" t="s">
        <v>157</v>
      </c>
    </row>
    <row r="17" spans="1:11" s="14" customFormat="1" ht="27" customHeight="1">
      <c r="A17" s="17">
        <v>12</v>
      </c>
      <c r="B17" s="24" t="s">
        <v>33</v>
      </c>
      <c r="C17" s="17">
        <v>2</v>
      </c>
      <c r="D17" s="24">
        <v>2</v>
      </c>
      <c r="E17" s="17"/>
      <c r="F17" s="17"/>
      <c r="G17" s="17"/>
      <c r="H17" s="19" t="s">
        <v>160</v>
      </c>
      <c r="I17" s="19" t="s">
        <v>159</v>
      </c>
      <c r="J17" s="19" t="s">
        <v>158</v>
      </c>
      <c r="K17" s="20" t="s">
        <v>161</v>
      </c>
    </row>
    <row r="18" spans="1:11" s="14" customFormat="1" ht="27" customHeight="1">
      <c r="A18" s="17">
        <v>13</v>
      </c>
      <c r="B18" s="18" t="s">
        <v>34</v>
      </c>
      <c r="C18" s="17">
        <v>5</v>
      </c>
      <c r="D18" s="24">
        <v>3</v>
      </c>
      <c r="E18" s="17">
        <v>2</v>
      </c>
      <c r="F18" s="17"/>
      <c r="G18" s="17"/>
      <c r="H18" s="19" t="s">
        <v>163</v>
      </c>
      <c r="I18" s="19">
        <v>13979273269</v>
      </c>
      <c r="J18" s="19" t="s">
        <v>162</v>
      </c>
      <c r="K18" s="20" t="s">
        <v>164</v>
      </c>
    </row>
    <row r="19" spans="1:11" s="14" customFormat="1" ht="27" customHeight="1">
      <c r="A19" s="17">
        <v>14</v>
      </c>
      <c r="B19" s="18" t="s">
        <v>35</v>
      </c>
      <c r="C19" s="17">
        <v>10</v>
      </c>
      <c r="D19" s="24">
        <v>6</v>
      </c>
      <c r="E19" s="17">
        <v>4</v>
      </c>
      <c r="F19" s="17"/>
      <c r="G19" s="17"/>
      <c r="H19" s="19" t="s">
        <v>167</v>
      </c>
      <c r="I19" s="19" t="s">
        <v>166</v>
      </c>
      <c r="J19" s="19" t="s">
        <v>165</v>
      </c>
      <c r="K19" s="20" t="s">
        <v>168</v>
      </c>
    </row>
    <row r="20" spans="1:11" s="14" customFormat="1" ht="27" customHeight="1">
      <c r="A20" s="17">
        <v>15</v>
      </c>
      <c r="B20" s="18" t="s">
        <v>36</v>
      </c>
      <c r="C20" s="17">
        <v>0</v>
      </c>
      <c r="D20" s="24"/>
      <c r="E20" s="17"/>
      <c r="F20" s="17"/>
      <c r="G20" s="17"/>
      <c r="H20" s="19"/>
      <c r="I20" s="19"/>
      <c r="J20" s="19"/>
      <c r="K20" s="20"/>
    </row>
    <row r="21" spans="1:11" s="14" customFormat="1" ht="27" customHeight="1">
      <c r="A21" s="17">
        <v>16</v>
      </c>
      <c r="B21" s="18" t="s">
        <v>37</v>
      </c>
      <c r="C21" s="17">
        <v>2</v>
      </c>
      <c r="D21" s="24">
        <v>2</v>
      </c>
      <c r="E21" s="17"/>
      <c r="F21" s="17"/>
      <c r="G21" s="17"/>
      <c r="H21" s="19" t="s">
        <v>171</v>
      </c>
      <c r="I21" s="19" t="s">
        <v>170</v>
      </c>
      <c r="J21" s="19" t="s">
        <v>169</v>
      </c>
      <c r="K21" s="20" t="s">
        <v>172</v>
      </c>
    </row>
    <row r="22" spans="1:11" s="14" customFormat="1" ht="27" customHeight="1">
      <c r="A22" s="17">
        <v>17</v>
      </c>
      <c r="B22" s="18" t="s">
        <v>38</v>
      </c>
      <c r="C22" s="22">
        <v>3</v>
      </c>
      <c r="D22" s="24">
        <v>2</v>
      </c>
      <c r="E22" s="22"/>
      <c r="F22" s="19">
        <v>1</v>
      </c>
      <c r="G22" s="19"/>
      <c r="H22" s="19" t="s">
        <v>174</v>
      </c>
      <c r="I22" s="19">
        <v>15270209162</v>
      </c>
      <c r="J22" s="19" t="s">
        <v>173</v>
      </c>
      <c r="K22" s="20" t="s">
        <v>175</v>
      </c>
    </row>
    <row r="23" spans="1:11" s="14" customFormat="1" ht="27" customHeight="1">
      <c r="A23" s="17">
        <v>18</v>
      </c>
      <c r="B23" s="40" t="s">
        <v>39</v>
      </c>
      <c r="C23" s="31">
        <v>8</v>
      </c>
      <c r="D23" s="24">
        <v>5</v>
      </c>
      <c r="E23" s="22">
        <v>3</v>
      </c>
      <c r="F23" s="22"/>
      <c r="G23" s="19"/>
      <c r="H23" s="19" t="s">
        <v>177</v>
      </c>
      <c r="I23" s="19" t="s">
        <v>113</v>
      </c>
      <c r="J23" s="19" t="s">
        <v>176</v>
      </c>
      <c r="K23" s="20" t="s">
        <v>178</v>
      </c>
    </row>
    <row r="24" spans="1:11" s="14" customFormat="1" ht="27" customHeight="1">
      <c r="A24" s="17">
        <v>19</v>
      </c>
      <c r="B24" s="40" t="s">
        <v>40</v>
      </c>
      <c r="C24" s="29">
        <v>6</v>
      </c>
      <c r="D24" s="24">
        <v>1</v>
      </c>
      <c r="E24" s="24">
        <v>5</v>
      </c>
      <c r="F24" s="17"/>
      <c r="G24" s="17"/>
      <c r="H24" s="19" t="s">
        <v>181</v>
      </c>
      <c r="I24" s="19" t="s">
        <v>180</v>
      </c>
      <c r="J24" s="19" t="s">
        <v>179</v>
      </c>
      <c r="K24" s="20" t="s">
        <v>182</v>
      </c>
    </row>
    <row r="25" spans="1:11" s="14" customFormat="1" ht="27" customHeight="1">
      <c r="A25" s="17">
        <v>20</v>
      </c>
      <c r="B25" s="40" t="s">
        <v>41</v>
      </c>
      <c r="C25" s="29">
        <v>0</v>
      </c>
      <c r="D25" s="24"/>
      <c r="E25" s="24"/>
      <c r="F25" s="24"/>
      <c r="G25" s="17"/>
      <c r="H25" s="19" t="s">
        <v>184</v>
      </c>
      <c r="I25" s="19" t="s">
        <v>114</v>
      </c>
      <c r="J25" s="19" t="s">
        <v>183</v>
      </c>
      <c r="K25" s="20" t="s">
        <v>185</v>
      </c>
    </row>
    <row r="26" spans="1:11" s="14" customFormat="1" ht="27" customHeight="1">
      <c r="A26" s="17">
        <v>21</v>
      </c>
      <c r="B26" s="18" t="s">
        <v>42</v>
      </c>
      <c r="C26" s="29">
        <v>5</v>
      </c>
      <c r="D26" s="24">
        <v>5</v>
      </c>
      <c r="E26" s="24"/>
      <c r="F26" s="24"/>
      <c r="G26" s="17"/>
      <c r="H26" s="19" t="s">
        <v>187</v>
      </c>
      <c r="I26" s="19">
        <v>18079997066</v>
      </c>
      <c r="J26" s="19" t="s">
        <v>186</v>
      </c>
      <c r="K26" s="20" t="s">
        <v>188</v>
      </c>
    </row>
    <row r="27" spans="1:23" s="14" customFormat="1" ht="53.25" customHeight="1">
      <c r="A27" s="17">
        <v>22</v>
      </c>
      <c r="B27" s="18" t="s">
        <v>43</v>
      </c>
      <c r="C27" s="41">
        <v>6</v>
      </c>
      <c r="D27" s="24"/>
      <c r="E27" s="17">
        <v>3</v>
      </c>
      <c r="F27" s="17">
        <v>3</v>
      </c>
      <c r="G27" s="42" t="s">
        <v>44</v>
      </c>
      <c r="H27" s="19" t="s">
        <v>190</v>
      </c>
      <c r="I27" s="19">
        <v>18178960601</v>
      </c>
      <c r="J27" s="19" t="s">
        <v>189</v>
      </c>
      <c r="K27" s="20" t="s">
        <v>191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11" s="14" customFormat="1" ht="27" customHeight="1">
      <c r="A28" s="17">
        <v>23</v>
      </c>
      <c r="B28" s="18" t="s">
        <v>45</v>
      </c>
      <c r="C28" s="41">
        <v>10</v>
      </c>
      <c r="D28" s="24">
        <v>5</v>
      </c>
      <c r="E28" s="17">
        <v>5</v>
      </c>
      <c r="F28" s="17"/>
      <c r="G28" s="17"/>
      <c r="H28" s="19" t="s">
        <v>193</v>
      </c>
      <c r="I28" s="19">
        <v>18070369906</v>
      </c>
      <c r="J28" s="19" t="s">
        <v>192</v>
      </c>
      <c r="K28" s="78" t="s">
        <v>398</v>
      </c>
    </row>
    <row r="29" spans="1:11" s="14" customFormat="1" ht="27" customHeight="1">
      <c r="A29" s="17">
        <v>24</v>
      </c>
      <c r="B29" s="18" t="s">
        <v>46</v>
      </c>
      <c r="C29" s="41">
        <v>12</v>
      </c>
      <c r="D29" s="24">
        <v>4</v>
      </c>
      <c r="E29" s="17">
        <v>7</v>
      </c>
      <c r="F29" s="17">
        <v>1</v>
      </c>
      <c r="G29" s="17"/>
      <c r="H29" s="19" t="s">
        <v>196</v>
      </c>
      <c r="I29" s="19" t="s">
        <v>195</v>
      </c>
      <c r="J29" s="19" t="s">
        <v>194</v>
      </c>
      <c r="K29" s="20" t="s">
        <v>197</v>
      </c>
    </row>
    <row r="30" spans="1:11" s="14" customFormat="1" ht="27" customHeight="1">
      <c r="A30" s="17">
        <v>25</v>
      </c>
      <c r="B30" s="18" t="s">
        <v>47</v>
      </c>
      <c r="C30" s="41">
        <v>8</v>
      </c>
      <c r="D30" s="24">
        <v>3</v>
      </c>
      <c r="E30" s="17">
        <v>4</v>
      </c>
      <c r="F30" s="17">
        <v>1</v>
      </c>
      <c r="G30" s="17"/>
      <c r="H30" s="19" t="s">
        <v>200</v>
      </c>
      <c r="I30" s="19" t="s">
        <v>199</v>
      </c>
      <c r="J30" s="19" t="s">
        <v>198</v>
      </c>
      <c r="K30" s="20" t="s">
        <v>201</v>
      </c>
    </row>
    <row r="31" spans="1:11" s="14" customFormat="1" ht="27" customHeight="1">
      <c r="A31" s="17">
        <v>26</v>
      </c>
      <c r="B31" s="18" t="s">
        <v>48</v>
      </c>
      <c r="C31" s="41">
        <v>8</v>
      </c>
      <c r="D31" s="24">
        <v>5</v>
      </c>
      <c r="E31" s="17">
        <v>2</v>
      </c>
      <c r="F31" s="17">
        <v>1</v>
      </c>
      <c r="G31" s="17"/>
      <c r="H31" s="19" t="s">
        <v>204</v>
      </c>
      <c r="I31" s="19" t="s">
        <v>203</v>
      </c>
      <c r="J31" s="19" t="s">
        <v>202</v>
      </c>
      <c r="K31" s="20" t="s">
        <v>205</v>
      </c>
    </row>
    <row r="32" spans="1:11" s="14" customFormat="1" ht="27" customHeight="1">
      <c r="A32" s="17">
        <v>27</v>
      </c>
      <c r="B32" s="18" t="s">
        <v>49</v>
      </c>
      <c r="C32" s="41">
        <v>4</v>
      </c>
      <c r="D32" s="24"/>
      <c r="E32" s="17">
        <v>4</v>
      </c>
      <c r="F32" s="17"/>
      <c r="G32" s="17"/>
      <c r="H32" s="19" t="s">
        <v>208</v>
      </c>
      <c r="I32" s="19" t="s">
        <v>207</v>
      </c>
      <c r="J32" s="19" t="s">
        <v>206</v>
      </c>
      <c r="K32" s="20" t="s">
        <v>209</v>
      </c>
    </row>
    <row r="33" spans="1:11" s="14" customFormat="1" ht="27" customHeight="1">
      <c r="A33" s="17">
        <v>28</v>
      </c>
      <c r="B33" s="18" t="s">
        <v>50</v>
      </c>
      <c r="C33" s="41">
        <v>8</v>
      </c>
      <c r="D33" s="24">
        <v>3</v>
      </c>
      <c r="E33" s="17">
        <v>5</v>
      </c>
      <c r="F33" s="17"/>
      <c r="G33" s="17"/>
      <c r="H33" s="19" t="s">
        <v>211</v>
      </c>
      <c r="I33" s="19">
        <v>18162191868</v>
      </c>
      <c r="J33" s="19" t="s">
        <v>210</v>
      </c>
      <c r="K33" s="20" t="s">
        <v>212</v>
      </c>
    </row>
    <row r="34" spans="1:11" s="14" customFormat="1" ht="27" customHeight="1">
      <c r="A34" s="17">
        <v>29</v>
      </c>
      <c r="B34" s="18" t="s">
        <v>51</v>
      </c>
      <c r="C34" s="41">
        <v>8</v>
      </c>
      <c r="D34" s="24">
        <v>3</v>
      </c>
      <c r="E34" s="17">
        <v>5</v>
      </c>
      <c r="F34" s="17"/>
      <c r="G34" s="17"/>
      <c r="H34" s="19" t="s">
        <v>214</v>
      </c>
      <c r="I34" s="19">
        <v>18979766288</v>
      </c>
      <c r="J34" s="19" t="s">
        <v>213</v>
      </c>
      <c r="K34" s="20" t="s">
        <v>215</v>
      </c>
    </row>
    <row r="35" spans="1:11" s="14" customFormat="1" ht="27" customHeight="1">
      <c r="A35" s="17">
        <v>30</v>
      </c>
      <c r="B35" s="18" t="s">
        <v>52</v>
      </c>
      <c r="C35" s="41">
        <v>8</v>
      </c>
      <c r="D35" s="24">
        <v>3</v>
      </c>
      <c r="E35" s="17">
        <v>5</v>
      </c>
      <c r="F35" s="17"/>
      <c r="G35" s="17"/>
      <c r="H35" s="19" t="s">
        <v>218</v>
      </c>
      <c r="I35" s="19" t="s">
        <v>217</v>
      </c>
      <c r="J35" s="19" t="s">
        <v>216</v>
      </c>
      <c r="K35" s="20" t="s">
        <v>219</v>
      </c>
    </row>
    <row r="36" spans="1:11" s="14" customFormat="1" ht="27" customHeight="1">
      <c r="A36" s="17">
        <v>31</v>
      </c>
      <c r="B36" s="18" t="s">
        <v>53</v>
      </c>
      <c r="C36" s="41">
        <v>8</v>
      </c>
      <c r="D36" s="24">
        <v>3</v>
      </c>
      <c r="E36" s="17">
        <v>5</v>
      </c>
      <c r="F36" s="17"/>
      <c r="G36" s="17"/>
      <c r="H36" s="19" t="s">
        <v>221</v>
      </c>
      <c r="I36" s="19">
        <v>15079753887</v>
      </c>
      <c r="J36" s="19" t="s">
        <v>220</v>
      </c>
      <c r="K36" s="20" t="s">
        <v>222</v>
      </c>
    </row>
    <row r="37" spans="1:11" s="14" customFormat="1" ht="27" customHeight="1">
      <c r="A37" s="17">
        <v>32</v>
      </c>
      <c r="B37" s="18" t="s">
        <v>54</v>
      </c>
      <c r="C37" s="41">
        <v>8</v>
      </c>
      <c r="D37" s="24">
        <v>6</v>
      </c>
      <c r="E37" s="17">
        <v>1</v>
      </c>
      <c r="F37" s="17">
        <v>1</v>
      </c>
      <c r="G37" s="17"/>
      <c r="H37" s="19" t="s">
        <v>224</v>
      </c>
      <c r="I37" s="19">
        <v>18970755908</v>
      </c>
      <c r="J37" s="19" t="s">
        <v>223</v>
      </c>
      <c r="K37" s="20" t="s">
        <v>225</v>
      </c>
    </row>
    <row r="38" spans="1:11" s="14" customFormat="1" ht="27" customHeight="1">
      <c r="A38" s="17">
        <v>33</v>
      </c>
      <c r="B38" s="18" t="s">
        <v>55</v>
      </c>
      <c r="C38" s="41">
        <v>8</v>
      </c>
      <c r="D38" s="24">
        <v>3</v>
      </c>
      <c r="E38" s="17">
        <v>5</v>
      </c>
      <c r="F38" s="17"/>
      <c r="G38" s="17"/>
      <c r="H38" s="19" t="s">
        <v>227</v>
      </c>
      <c r="I38" s="19">
        <v>18879702555</v>
      </c>
      <c r="J38" s="19" t="s">
        <v>226</v>
      </c>
      <c r="K38" s="20" t="s">
        <v>228</v>
      </c>
    </row>
    <row r="39" spans="1:11" s="14" customFormat="1" ht="27" customHeight="1">
      <c r="A39" s="17">
        <v>34</v>
      </c>
      <c r="B39" s="18" t="s">
        <v>56</v>
      </c>
      <c r="C39" s="41">
        <v>8</v>
      </c>
      <c r="D39" s="24">
        <v>2</v>
      </c>
      <c r="E39" s="17">
        <v>5</v>
      </c>
      <c r="F39" s="17">
        <v>1</v>
      </c>
      <c r="G39" s="17"/>
      <c r="H39" s="19" t="s">
        <v>230</v>
      </c>
      <c r="I39" s="19">
        <v>18166088136</v>
      </c>
      <c r="J39" s="19" t="s">
        <v>229</v>
      </c>
      <c r="K39" s="20" t="s">
        <v>231</v>
      </c>
    </row>
    <row r="40" spans="1:11" s="14" customFormat="1" ht="27" customHeight="1">
      <c r="A40" s="17">
        <v>35</v>
      </c>
      <c r="B40" s="18" t="s">
        <v>57</v>
      </c>
      <c r="C40" s="29">
        <v>8</v>
      </c>
      <c r="D40" s="24">
        <v>4</v>
      </c>
      <c r="E40" s="24">
        <v>4</v>
      </c>
      <c r="F40" s="17"/>
      <c r="G40" s="17"/>
      <c r="H40" s="19" t="s">
        <v>233</v>
      </c>
      <c r="I40" s="19">
        <v>13870797668</v>
      </c>
      <c r="J40" s="19" t="s">
        <v>232</v>
      </c>
      <c r="K40" s="20" t="s">
        <v>234</v>
      </c>
    </row>
    <row r="41" spans="1:11" s="14" customFormat="1" ht="27" customHeight="1">
      <c r="A41" s="17">
        <v>36</v>
      </c>
      <c r="B41" s="18" t="s">
        <v>58</v>
      </c>
      <c r="C41" s="43">
        <v>8</v>
      </c>
      <c r="D41" s="24">
        <v>4</v>
      </c>
      <c r="E41" s="19">
        <v>4</v>
      </c>
      <c r="F41" s="19"/>
      <c r="G41" s="19"/>
      <c r="H41" s="19" t="s">
        <v>237</v>
      </c>
      <c r="I41" s="19" t="s">
        <v>236</v>
      </c>
      <c r="J41" s="19" t="s">
        <v>235</v>
      </c>
      <c r="K41" s="20" t="s">
        <v>238</v>
      </c>
    </row>
    <row r="42" spans="1:11" s="14" customFormat="1" ht="27" customHeight="1">
      <c r="A42" s="25">
        <v>37</v>
      </c>
      <c r="B42" s="26" t="s">
        <v>59</v>
      </c>
      <c r="C42" s="44">
        <v>8</v>
      </c>
      <c r="D42" s="24">
        <v>3</v>
      </c>
      <c r="E42" s="25">
        <v>5</v>
      </c>
      <c r="F42" s="25"/>
      <c r="G42" s="25"/>
      <c r="H42" s="19" t="s">
        <v>240</v>
      </c>
      <c r="I42" s="19">
        <v>13767777727</v>
      </c>
      <c r="J42" s="19" t="s">
        <v>239</v>
      </c>
      <c r="K42" s="20" t="s">
        <v>241</v>
      </c>
    </row>
    <row r="43" spans="1:11" s="14" customFormat="1" ht="27" customHeight="1">
      <c r="A43" s="17">
        <v>38</v>
      </c>
      <c r="B43" s="18" t="s">
        <v>60</v>
      </c>
      <c r="C43" s="17">
        <v>8</v>
      </c>
      <c r="D43" s="24">
        <v>3</v>
      </c>
      <c r="E43" s="17">
        <v>5</v>
      </c>
      <c r="F43" s="17"/>
      <c r="G43" s="17"/>
      <c r="H43" s="19" t="s">
        <v>243</v>
      </c>
      <c r="I43" s="19">
        <v>13879793453</v>
      </c>
      <c r="J43" s="19" t="s">
        <v>242</v>
      </c>
      <c r="K43" s="20" t="s">
        <v>244</v>
      </c>
    </row>
    <row r="44" spans="1:11" s="14" customFormat="1" ht="27" customHeight="1">
      <c r="A44" s="17">
        <v>39</v>
      </c>
      <c r="B44" s="28" t="s">
        <v>61</v>
      </c>
      <c r="C44" s="24">
        <v>8</v>
      </c>
      <c r="D44" s="24">
        <v>2</v>
      </c>
      <c r="E44" s="24">
        <v>4</v>
      </c>
      <c r="F44" s="24">
        <v>2</v>
      </c>
      <c r="G44" s="17"/>
      <c r="H44" s="19" t="s">
        <v>246</v>
      </c>
      <c r="I44" s="19">
        <v>13607959692</v>
      </c>
      <c r="J44" s="19" t="s">
        <v>245</v>
      </c>
      <c r="K44" s="20" t="s">
        <v>247</v>
      </c>
    </row>
    <row r="45" spans="1:11" s="14" customFormat="1" ht="27" customHeight="1">
      <c r="A45" s="17">
        <v>40</v>
      </c>
      <c r="B45" s="28" t="s">
        <v>62</v>
      </c>
      <c r="C45" s="24">
        <v>5</v>
      </c>
      <c r="D45" s="24">
        <v>2</v>
      </c>
      <c r="E45" s="24">
        <v>2</v>
      </c>
      <c r="F45" s="24">
        <v>1</v>
      </c>
      <c r="G45" s="17"/>
      <c r="H45" s="19" t="s">
        <v>249</v>
      </c>
      <c r="I45" s="19">
        <v>15070501986</v>
      </c>
      <c r="J45" s="19" t="s">
        <v>248</v>
      </c>
      <c r="K45" s="20" t="s">
        <v>250</v>
      </c>
    </row>
    <row r="46" spans="1:11" s="14" customFormat="1" ht="27" customHeight="1">
      <c r="A46" s="17">
        <v>41</v>
      </c>
      <c r="B46" s="28" t="s">
        <v>63</v>
      </c>
      <c r="C46" s="24">
        <v>10</v>
      </c>
      <c r="D46" s="24">
        <v>6</v>
      </c>
      <c r="E46" s="24">
        <v>4</v>
      </c>
      <c r="F46" s="24"/>
      <c r="G46" s="17"/>
      <c r="H46" s="19" t="s">
        <v>252</v>
      </c>
      <c r="I46" s="19" t="s">
        <v>115</v>
      </c>
      <c r="J46" s="19" t="s">
        <v>251</v>
      </c>
      <c r="K46" s="20" t="s">
        <v>253</v>
      </c>
    </row>
    <row r="47" spans="1:11" s="14" customFormat="1" ht="27" customHeight="1">
      <c r="A47" s="17">
        <v>42</v>
      </c>
      <c r="B47" s="28" t="s">
        <v>64</v>
      </c>
      <c r="C47" s="17">
        <v>10</v>
      </c>
      <c r="D47" s="24">
        <v>4</v>
      </c>
      <c r="E47" s="24">
        <v>5</v>
      </c>
      <c r="F47" s="24">
        <v>1</v>
      </c>
      <c r="G47" s="17"/>
      <c r="H47" s="19" t="s">
        <v>255</v>
      </c>
      <c r="I47" s="19" t="s">
        <v>116</v>
      </c>
      <c r="J47" s="19" t="s">
        <v>254</v>
      </c>
      <c r="K47" s="20" t="s">
        <v>256</v>
      </c>
    </row>
    <row r="48" spans="1:11" s="14" customFormat="1" ht="27" customHeight="1">
      <c r="A48" s="17">
        <v>43</v>
      </c>
      <c r="B48" s="28" t="s">
        <v>65</v>
      </c>
      <c r="C48" s="24">
        <v>5</v>
      </c>
      <c r="D48" s="24">
        <v>1</v>
      </c>
      <c r="E48" s="24">
        <v>4</v>
      </c>
      <c r="F48" s="24"/>
      <c r="G48" s="17"/>
      <c r="H48" s="19" t="s">
        <v>258</v>
      </c>
      <c r="I48" s="19" t="s">
        <v>117</v>
      </c>
      <c r="J48" s="19" t="s">
        <v>257</v>
      </c>
      <c r="K48" s="20" t="s">
        <v>259</v>
      </c>
    </row>
    <row r="49" spans="1:11" s="14" customFormat="1" ht="27" customHeight="1">
      <c r="A49" s="17">
        <v>44</v>
      </c>
      <c r="B49" s="28" t="s">
        <v>66</v>
      </c>
      <c r="C49" s="17">
        <v>8</v>
      </c>
      <c r="D49" s="24">
        <v>3</v>
      </c>
      <c r="E49" s="17">
        <v>5</v>
      </c>
      <c r="F49" s="17"/>
      <c r="G49" s="17"/>
      <c r="H49" s="19" t="s">
        <v>261</v>
      </c>
      <c r="I49" s="19">
        <v>13576174888</v>
      </c>
      <c r="J49" s="19" t="s">
        <v>260</v>
      </c>
      <c r="K49" s="20" t="s">
        <v>262</v>
      </c>
    </row>
    <row r="50" spans="1:11" s="14" customFormat="1" ht="27" customHeight="1">
      <c r="A50" s="17">
        <v>45</v>
      </c>
      <c r="B50" s="28" t="s">
        <v>67</v>
      </c>
      <c r="C50" s="24">
        <v>10</v>
      </c>
      <c r="D50" s="24">
        <v>4</v>
      </c>
      <c r="E50" s="24">
        <v>4</v>
      </c>
      <c r="F50" s="24">
        <v>2</v>
      </c>
      <c r="G50" s="17"/>
      <c r="H50" s="19" t="s">
        <v>264</v>
      </c>
      <c r="I50" s="19" t="s">
        <v>118</v>
      </c>
      <c r="J50" s="19" t="s">
        <v>263</v>
      </c>
      <c r="K50" s="20" t="s">
        <v>265</v>
      </c>
    </row>
    <row r="51" spans="1:11" s="14" customFormat="1" ht="27" customHeight="1">
      <c r="A51" s="17">
        <v>46</v>
      </c>
      <c r="B51" s="28" t="s">
        <v>68</v>
      </c>
      <c r="C51" s="24">
        <v>7</v>
      </c>
      <c r="D51" s="24">
        <v>3</v>
      </c>
      <c r="E51" s="45">
        <v>4</v>
      </c>
      <c r="F51" s="45"/>
      <c r="G51" s="46"/>
      <c r="H51" s="19" t="s">
        <v>267</v>
      </c>
      <c r="I51" s="19" t="s">
        <v>119</v>
      </c>
      <c r="J51" s="19" t="s">
        <v>266</v>
      </c>
      <c r="K51" s="20" t="s">
        <v>268</v>
      </c>
    </row>
    <row r="52" spans="1:11" s="14" customFormat="1" ht="27" customHeight="1">
      <c r="A52" s="17">
        <v>47</v>
      </c>
      <c r="B52" s="28" t="s">
        <v>69</v>
      </c>
      <c r="C52" s="24">
        <v>5</v>
      </c>
      <c r="D52" s="24">
        <v>5</v>
      </c>
      <c r="E52" s="45"/>
      <c r="F52" s="45"/>
      <c r="G52" s="46"/>
      <c r="H52" s="19" t="s">
        <v>270</v>
      </c>
      <c r="I52" s="19">
        <v>13970500122</v>
      </c>
      <c r="J52" s="19" t="s">
        <v>269</v>
      </c>
      <c r="K52" s="20" t="s">
        <v>271</v>
      </c>
    </row>
    <row r="53" spans="1:11" s="14" customFormat="1" ht="27" customHeight="1">
      <c r="A53" s="17">
        <v>48</v>
      </c>
      <c r="B53" s="40" t="s">
        <v>70</v>
      </c>
      <c r="C53" s="24">
        <v>2</v>
      </c>
      <c r="D53" s="24">
        <v>2</v>
      </c>
      <c r="E53" s="45"/>
      <c r="F53" s="45"/>
      <c r="G53" s="46"/>
      <c r="H53" s="19" t="s">
        <v>273</v>
      </c>
      <c r="I53" s="19" t="s">
        <v>120</v>
      </c>
      <c r="J53" s="19" t="s">
        <v>272</v>
      </c>
      <c r="K53" s="20" t="s">
        <v>274</v>
      </c>
    </row>
    <row r="54" spans="1:11" s="14" customFormat="1" ht="27" customHeight="1">
      <c r="A54" s="17">
        <v>49</v>
      </c>
      <c r="B54" s="47" t="s">
        <v>71</v>
      </c>
      <c r="C54" s="17">
        <v>1</v>
      </c>
      <c r="D54" s="24">
        <v>1</v>
      </c>
      <c r="E54" s="46"/>
      <c r="F54" s="46"/>
      <c r="G54" s="46"/>
      <c r="H54" s="19" t="s">
        <v>276</v>
      </c>
      <c r="I54" s="19">
        <v>13667932222</v>
      </c>
      <c r="J54" s="19" t="s">
        <v>275</v>
      </c>
      <c r="K54" s="20" t="s">
        <v>277</v>
      </c>
    </row>
    <row r="55" spans="1:11" s="14" customFormat="1" ht="27" customHeight="1">
      <c r="A55" s="17">
        <v>50</v>
      </c>
      <c r="B55" s="48" t="s">
        <v>72</v>
      </c>
      <c r="C55" s="17">
        <v>10</v>
      </c>
      <c r="D55" s="24">
        <v>4</v>
      </c>
      <c r="E55" s="46">
        <v>5</v>
      </c>
      <c r="F55" s="46">
        <v>1</v>
      </c>
      <c r="G55" s="46"/>
      <c r="H55" s="19" t="s">
        <v>279</v>
      </c>
      <c r="I55" s="19">
        <v>13870308301</v>
      </c>
      <c r="J55" s="19" t="s">
        <v>278</v>
      </c>
      <c r="K55" s="20" t="s">
        <v>280</v>
      </c>
    </row>
    <row r="56" spans="1:11" s="14" customFormat="1" ht="27" customHeight="1">
      <c r="A56" s="17">
        <v>51</v>
      </c>
      <c r="B56" s="47" t="s">
        <v>73</v>
      </c>
      <c r="C56" s="17">
        <v>10</v>
      </c>
      <c r="D56" s="24">
        <v>10</v>
      </c>
      <c r="E56" s="46"/>
      <c r="F56" s="46"/>
      <c r="G56" s="46"/>
      <c r="H56" s="19" t="s">
        <v>283</v>
      </c>
      <c r="I56" s="19" t="s">
        <v>282</v>
      </c>
      <c r="J56" s="19" t="s">
        <v>281</v>
      </c>
      <c r="K56" s="20" t="s">
        <v>284</v>
      </c>
    </row>
    <row r="57" spans="1:11" s="14" customFormat="1" ht="27" customHeight="1">
      <c r="A57" s="17">
        <v>52</v>
      </c>
      <c r="B57" s="47" t="s">
        <v>74</v>
      </c>
      <c r="C57" s="17">
        <v>9</v>
      </c>
      <c r="D57" s="24">
        <v>9</v>
      </c>
      <c r="E57" s="46"/>
      <c r="F57" s="46"/>
      <c r="G57" s="46"/>
      <c r="H57" s="19" t="s">
        <v>286</v>
      </c>
      <c r="I57" s="19">
        <v>13979338708</v>
      </c>
      <c r="J57" s="19" t="s">
        <v>285</v>
      </c>
      <c r="K57" s="20" t="s">
        <v>287</v>
      </c>
    </row>
    <row r="58" spans="1:11" s="14" customFormat="1" ht="27" customHeight="1">
      <c r="A58" s="17">
        <v>53</v>
      </c>
      <c r="B58" s="47" t="s">
        <v>75</v>
      </c>
      <c r="C58" s="17">
        <v>4</v>
      </c>
      <c r="D58" s="24">
        <v>2</v>
      </c>
      <c r="E58" s="46">
        <v>2</v>
      </c>
      <c r="F58" s="46"/>
      <c r="G58" s="46"/>
      <c r="H58" s="19" t="s">
        <v>289</v>
      </c>
      <c r="I58" s="19">
        <v>13694858494</v>
      </c>
      <c r="J58" s="19" t="s">
        <v>288</v>
      </c>
      <c r="K58" s="20" t="s">
        <v>290</v>
      </c>
    </row>
    <row r="59" spans="1:11" s="14" customFormat="1" ht="27" customHeight="1">
      <c r="A59" s="17">
        <v>54</v>
      </c>
      <c r="B59" s="48" t="s">
        <v>76</v>
      </c>
      <c r="C59" s="17">
        <v>4</v>
      </c>
      <c r="D59" s="24">
        <v>1</v>
      </c>
      <c r="E59" s="46">
        <v>2</v>
      </c>
      <c r="F59" s="46">
        <v>1</v>
      </c>
      <c r="G59" s="46"/>
      <c r="H59" s="19" t="s">
        <v>292</v>
      </c>
      <c r="I59" s="19">
        <v>15907035024</v>
      </c>
      <c r="J59" s="19" t="s">
        <v>291</v>
      </c>
      <c r="K59" s="20" t="s">
        <v>293</v>
      </c>
    </row>
    <row r="60" spans="1:11" s="14" customFormat="1" ht="27" customHeight="1">
      <c r="A60" s="17">
        <v>55</v>
      </c>
      <c r="B60" s="47" t="s">
        <v>77</v>
      </c>
      <c r="C60" s="24">
        <v>11</v>
      </c>
      <c r="D60" s="24">
        <v>3</v>
      </c>
      <c r="E60" s="45">
        <v>8</v>
      </c>
      <c r="F60" s="45"/>
      <c r="G60" s="46"/>
      <c r="H60" s="19" t="s">
        <v>295</v>
      </c>
      <c r="I60" s="19">
        <v>15879338959</v>
      </c>
      <c r="J60" s="19" t="s">
        <v>294</v>
      </c>
      <c r="K60" s="20" t="s">
        <v>296</v>
      </c>
    </row>
    <row r="61" spans="1:11" s="14" customFormat="1" ht="27" customHeight="1">
      <c r="A61" s="17">
        <v>56</v>
      </c>
      <c r="B61" s="47" t="s">
        <v>78</v>
      </c>
      <c r="C61" s="17">
        <v>10</v>
      </c>
      <c r="D61" s="24">
        <v>10</v>
      </c>
      <c r="E61" s="46"/>
      <c r="F61" s="46"/>
      <c r="G61" s="46"/>
      <c r="H61" s="19" t="s">
        <v>298</v>
      </c>
      <c r="I61" s="19">
        <v>13607033015</v>
      </c>
      <c r="J61" s="19" t="s">
        <v>297</v>
      </c>
      <c r="K61" s="20" t="s">
        <v>299</v>
      </c>
    </row>
    <row r="62" spans="1:11" s="14" customFormat="1" ht="27" customHeight="1">
      <c r="A62" s="17">
        <v>57</v>
      </c>
      <c r="B62" s="47" t="s">
        <v>79</v>
      </c>
      <c r="C62" s="17">
        <v>10</v>
      </c>
      <c r="D62" s="24">
        <v>6</v>
      </c>
      <c r="E62" s="46">
        <v>4</v>
      </c>
      <c r="F62" s="46"/>
      <c r="G62" s="46"/>
      <c r="H62" s="19" t="s">
        <v>301</v>
      </c>
      <c r="I62" s="19">
        <v>15070336265</v>
      </c>
      <c r="J62" s="19" t="s">
        <v>300</v>
      </c>
      <c r="K62" s="20" t="s">
        <v>302</v>
      </c>
    </row>
    <row r="63" spans="1:11" s="14" customFormat="1" ht="27" customHeight="1">
      <c r="A63" s="17">
        <v>58</v>
      </c>
      <c r="B63" s="47" t="s">
        <v>80</v>
      </c>
      <c r="C63" s="49" t="s">
        <v>26</v>
      </c>
      <c r="D63" s="24"/>
      <c r="E63" s="49"/>
      <c r="F63" s="50"/>
      <c r="G63" s="49"/>
      <c r="H63" s="19"/>
      <c r="I63" s="19"/>
      <c r="J63" s="19"/>
      <c r="K63" s="20"/>
    </row>
    <row r="64" spans="1:11" s="14" customFormat="1" ht="27" customHeight="1">
      <c r="A64" s="17">
        <v>59</v>
      </c>
      <c r="B64" s="51" t="s">
        <v>81</v>
      </c>
      <c r="C64" s="17">
        <v>5</v>
      </c>
      <c r="D64" s="24"/>
      <c r="E64" s="46">
        <v>5</v>
      </c>
      <c r="F64" s="46"/>
      <c r="G64" s="46"/>
      <c r="H64" s="19" t="s">
        <v>304</v>
      </c>
      <c r="I64" s="19">
        <v>13517938003</v>
      </c>
      <c r="J64" s="19" t="s">
        <v>303</v>
      </c>
      <c r="K64" s="20" t="s">
        <v>305</v>
      </c>
    </row>
    <row r="65" spans="1:11" s="14" customFormat="1" ht="27" customHeight="1">
      <c r="A65" s="17">
        <v>60</v>
      </c>
      <c r="B65" s="47" t="s">
        <v>82</v>
      </c>
      <c r="C65" s="17">
        <v>5</v>
      </c>
      <c r="D65" s="24">
        <v>3</v>
      </c>
      <c r="E65" s="46">
        <v>2</v>
      </c>
      <c r="F65" s="46"/>
      <c r="G65" s="46"/>
      <c r="H65" s="19" t="s">
        <v>307</v>
      </c>
      <c r="I65" s="19">
        <v>15170394510</v>
      </c>
      <c r="J65" s="19" t="s">
        <v>306</v>
      </c>
      <c r="K65" s="20" t="s">
        <v>308</v>
      </c>
    </row>
    <row r="66" spans="1:11" s="14" customFormat="1" ht="27" customHeight="1">
      <c r="A66" s="17">
        <v>61</v>
      </c>
      <c r="B66" s="24" t="s">
        <v>83</v>
      </c>
      <c r="C66" s="24">
        <v>5</v>
      </c>
      <c r="D66" s="24">
        <v>2</v>
      </c>
      <c r="E66" s="45">
        <v>3</v>
      </c>
      <c r="F66" s="45"/>
      <c r="G66" s="46"/>
      <c r="H66" s="19" t="s">
        <v>310</v>
      </c>
      <c r="I66" s="19">
        <v>13970447439</v>
      </c>
      <c r="J66" s="19" t="s">
        <v>309</v>
      </c>
      <c r="K66" s="20" t="s">
        <v>311</v>
      </c>
    </row>
    <row r="67" spans="1:11" s="14" customFormat="1" ht="27" customHeight="1">
      <c r="A67" s="17">
        <v>62</v>
      </c>
      <c r="B67" s="52" t="s">
        <v>84</v>
      </c>
      <c r="C67" s="24">
        <v>5</v>
      </c>
      <c r="D67" s="24">
        <v>4</v>
      </c>
      <c r="E67" s="45"/>
      <c r="F67" s="45">
        <v>1</v>
      </c>
      <c r="G67" s="46"/>
      <c r="H67" s="19" t="s">
        <v>313</v>
      </c>
      <c r="I67" s="19">
        <v>13979652968</v>
      </c>
      <c r="J67" s="19" t="s">
        <v>312</v>
      </c>
      <c r="K67" s="20" t="s">
        <v>314</v>
      </c>
    </row>
    <row r="68" spans="1:11" s="14" customFormat="1" ht="27" customHeight="1">
      <c r="A68" s="17">
        <v>63</v>
      </c>
      <c r="B68" s="52" t="s">
        <v>85</v>
      </c>
      <c r="C68" s="24">
        <v>2</v>
      </c>
      <c r="D68" s="24">
        <v>2</v>
      </c>
      <c r="E68" s="45"/>
      <c r="F68" s="45"/>
      <c r="G68" s="17"/>
      <c r="H68" s="19" t="s">
        <v>316</v>
      </c>
      <c r="I68" s="19">
        <v>15170838070</v>
      </c>
      <c r="J68" s="19" t="s">
        <v>315</v>
      </c>
      <c r="K68" s="20" t="s">
        <v>317</v>
      </c>
    </row>
    <row r="69" spans="1:11" s="14" customFormat="1" ht="27" customHeight="1">
      <c r="A69" s="17">
        <v>64</v>
      </c>
      <c r="B69" s="52" t="s">
        <v>86</v>
      </c>
      <c r="C69" s="24">
        <v>4</v>
      </c>
      <c r="D69" s="24"/>
      <c r="E69" s="45">
        <v>4</v>
      </c>
      <c r="F69" s="45"/>
      <c r="G69" s="46"/>
      <c r="H69" s="19" t="s">
        <v>319</v>
      </c>
      <c r="I69" s="19">
        <v>13576637944</v>
      </c>
      <c r="J69" s="19" t="s">
        <v>318</v>
      </c>
      <c r="K69" s="20" t="s">
        <v>320</v>
      </c>
    </row>
    <row r="70" spans="1:11" s="14" customFormat="1" ht="27" customHeight="1">
      <c r="A70" s="17">
        <v>65</v>
      </c>
      <c r="B70" s="53" t="s">
        <v>87</v>
      </c>
      <c r="C70" s="24">
        <v>10</v>
      </c>
      <c r="D70" s="24">
        <v>5</v>
      </c>
      <c r="E70" s="45">
        <v>5</v>
      </c>
      <c r="F70" s="45"/>
      <c r="G70" s="46"/>
      <c r="H70" s="19" t="s">
        <v>322</v>
      </c>
      <c r="I70" s="19">
        <v>15107062125</v>
      </c>
      <c r="J70" s="19" t="s">
        <v>321</v>
      </c>
      <c r="K70" s="20" t="s">
        <v>323</v>
      </c>
    </row>
    <row r="71" spans="1:11" s="14" customFormat="1" ht="27" customHeight="1">
      <c r="A71" s="17">
        <v>66</v>
      </c>
      <c r="B71" s="24" t="s">
        <v>88</v>
      </c>
      <c r="C71" s="24">
        <v>5</v>
      </c>
      <c r="D71" s="24">
        <v>3</v>
      </c>
      <c r="E71" s="45">
        <v>2</v>
      </c>
      <c r="F71" s="45"/>
      <c r="G71" s="46"/>
      <c r="H71" s="19" t="s">
        <v>325</v>
      </c>
      <c r="I71" s="19">
        <v>13807965182</v>
      </c>
      <c r="J71" s="19" t="s">
        <v>324</v>
      </c>
      <c r="K71" s="20" t="s">
        <v>326</v>
      </c>
    </row>
    <row r="72" spans="1:11" s="14" customFormat="1" ht="27" customHeight="1">
      <c r="A72" s="17">
        <v>67</v>
      </c>
      <c r="B72" s="52" t="s">
        <v>89</v>
      </c>
      <c r="C72" s="17">
        <v>10</v>
      </c>
      <c r="D72" s="24">
        <v>7</v>
      </c>
      <c r="E72" s="46">
        <v>3</v>
      </c>
      <c r="F72" s="46"/>
      <c r="G72" s="46"/>
      <c r="H72" s="19" t="s">
        <v>328</v>
      </c>
      <c r="I72" s="19">
        <v>13766208890</v>
      </c>
      <c r="J72" s="19" t="s">
        <v>327</v>
      </c>
      <c r="K72" s="20" t="s">
        <v>329</v>
      </c>
    </row>
    <row r="73" spans="1:11" s="14" customFormat="1" ht="27" customHeight="1">
      <c r="A73" s="17">
        <v>68</v>
      </c>
      <c r="B73" s="52" t="s">
        <v>90</v>
      </c>
      <c r="C73" s="24">
        <v>5</v>
      </c>
      <c r="D73" s="24">
        <v>2</v>
      </c>
      <c r="E73" s="45">
        <v>3</v>
      </c>
      <c r="F73" s="45"/>
      <c r="G73" s="46"/>
      <c r="H73" s="19" t="s">
        <v>331</v>
      </c>
      <c r="I73" s="19">
        <v>15907060957</v>
      </c>
      <c r="J73" s="19" t="s">
        <v>330</v>
      </c>
      <c r="K73" s="20" t="s">
        <v>332</v>
      </c>
    </row>
    <row r="74" spans="1:11" s="14" customFormat="1" ht="27" customHeight="1">
      <c r="A74" s="17">
        <v>69</v>
      </c>
      <c r="B74" s="54" t="s">
        <v>91</v>
      </c>
      <c r="C74" s="24">
        <v>8</v>
      </c>
      <c r="D74" s="24">
        <v>5</v>
      </c>
      <c r="E74" s="45">
        <v>3</v>
      </c>
      <c r="F74" s="45"/>
      <c r="G74" s="46"/>
      <c r="H74" s="19" t="s">
        <v>334</v>
      </c>
      <c r="I74" s="19">
        <v>13907963608</v>
      </c>
      <c r="J74" s="19" t="s">
        <v>333</v>
      </c>
      <c r="K74" s="20" t="s">
        <v>335</v>
      </c>
    </row>
    <row r="75" spans="1:11" s="14" customFormat="1" ht="27" customHeight="1">
      <c r="A75" s="17">
        <v>70</v>
      </c>
      <c r="B75" s="55" t="s">
        <v>92</v>
      </c>
      <c r="C75" s="24">
        <v>5</v>
      </c>
      <c r="D75" s="24">
        <v>5</v>
      </c>
      <c r="E75" s="45"/>
      <c r="F75" s="45"/>
      <c r="G75" s="46"/>
      <c r="H75" s="19" t="s">
        <v>337</v>
      </c>
      <c r="I75" s="19">
        <v>13879620978</v>
      </c>
      <c r="J75" s="19" t="s">
        <v>336</v>
      </c>
      <c r="K75" s="20" t="s">
        <v>338</v>
      </c>
    </row>
    <row r="76" spans="1:11" s="14" customFormat="1" ht="27" customHeight="1">
      <c r="A76" s="17">
        <v>71</v>
      </c>
      <c r="B76" s="54" t="s">
        <v>93</v>
      </c>
      <c r="C76" s="24">
        <v>5</v>
      </c>
      <c r="D76" s="24"/>
      <c r="E76" s="45">
        <v>5</v>
      </c>
      <c r="F76" s="45"/>
      <c r="G76" s="46"/>
      <c r="H76" s="19" t="s">
        <v>340</v>
      </c>
      <c r="I76" s="19">
        <v>18770665535</v>
      </c>
      <c r="J76" s="19" t="s">
        <v>339</v>
      </c>
      <c r="K76" s="20" t="s">
        <v>341</v>
      </c>
    </row>
    <row r="77" spans="1:11" s="14" customFormat="1" ht="27" customHeight="1">
      <c r="A77" s="17">
        <v>72</v>
      </c>
      <c r="B77" s="56" t="s">
        <v>94</v>
      </c>
      <c r="C77" s="24">
        <v>5</v>
      </c>
      <c r="D77" s="24">
        <v>2</v>
      </c>
      <c r="E77" s="45">
        <v>3</v>
      </c>
      <c r="F77" s="45"/>
      <c r="G77" s="46"/>
      <c r="H77" s="19" t="s">
        <v>343</v>
      </c>
      <c r="I77" s="19">
        <v>13479621966</v>
      </c>
      <c r="J77" s="19" t="s">
        <v>342</v>
      </c>
      <c r="K77" s="20" t="s">
        <v>344</v>
      </c>
    </row>
    <row r="78" spans="1:11" s="14" customFormat="1" ht="27" customHeight="1">
      <c r="A78" s="17">
        <v>73</v>
      </c>
      <c r="B78" s="18" t="s">
        <v>95</v>
      </c>
      <c r="C78" s="24">
        <v>5</v>
      </c>
      <c r="D78" s="24">
        <v>2</v>
      </c>
      <c r="E78" s="45"/>
      <c r="F78" s="45">
        <v>3</v>
      </c>
      <c r="G78" s="46"/>
      <c r="H78" s="19" t="s">
        <v>346</v>
      </c>
      <c r="I78" s="19">
        <v>13607948556</v>
      </c>
      <c r="J78" s="19" t="s">
        <v>345</v>
      </c>
      <c r="K78" s="20" t="s">
        <v>347</v>
      </c>
    </row>
    <row r="79" spans="1:11" s="14" customFormat="1" ht="27" customHeight="1">
      <c r="A79" s="17">
        <v>74</v>
      </c>
      <c r="B79" s="18" t="s">
        <v>96</v>
      </c>
      <c r="C79" s="24">
        <v>10</v>
      </c>
      <c r="D79" s="24">
        <v>5</v>
      </c>
      <c r="E79" s="45">
        <v>4</v>
      </c>
      <c r="F79" s="45">
        <v>1</v>
      </c>
      <c r="G79" s="46"/>
      <c r="H79" s="19" t="s">
        <v>350</v>
      </c>
      <c r="I79" s="19" t="s">
        <v>349</v>
      </c>
      <c r="J79" s="19" t="s">
        <v>348</v>
      </c>
      <c r="K79" s="20" t="s">
        <v>351</v>
      </c>
    </row>
    <row r="80" spans="1:11" s="14" customFormat="1" ht="27" customHeight="1">
      <c r="A80" s="17">
        <v>75</v>
      </c>
      <c r="B80" s="18" t="s">
        <v>97</v>
      </c>
      <c r="C80" s="24">
        <v>5</v>
      </c>
      <c r="D80" s="24">
        <v>1</v>
      </c>
      <c r="E80" s="45">
        <v>4</v>
      </c>
      <c r="F80" s="45"/>
      <c r="G80" s="46"/>
      <c r="H80" s="19" t="s">
        <v>353</v>
      </c>
      <c r="I80" s="19">
        <v>13979414616</v>
      </c>
      <c r="J80" s="19" t="s">
        <v>352</v>
      </c>
      <c r="K80" s="20" t="s">
        <v>354</v>
      </c>
    </row>
    <row r="81" spans="1:11" s="14" customFormat="1" ht="27" customHeight="1">
      <c r="A81" s="17">
        <v>76</v>
      </c>
      <c r="B81" s="18" t="s">
        <v>98</v>
      </c>
      <c r="C81" s="24">
        <v>3</v>
      </c>
      <c r="D81" s="24">
        <v>1</v>
      </c>
      <c r="E81" s="45">
        <v>2</v>
      </c>
      <c r="F81" s="45"/>
      <c r="G81" s="46"/>
      <c r="H81" s="19" t="s">
        <v>357</v>
      </c>
      <c r="I81" s="19" t="s">
        <v>356</v>
      </c>
      <c r="J81" s="19" t="s">
        <v>355</v>
      </c>
      <c r="K81" s="20" t="s">
        <v>358</v>
      </c>
    </row>
    <row r="82" spans="1:11" s="14" customFormat="1" ht="27" customHeight="1">
      <c r="A82" s="17">
        <v>77</v>
      </c>
      <c r="B82" s="18" t="s">
        <v>99</v>
      </c>
      <c r="C82" s="24">
        <v>10</v>
      </c>
      <c r="D82" s="24">
        <v>4</v>
      </c>
      <c r="E82" s="45">
        <v>4</v>
      </c>
      <c r="F82" s="45">
        <v>2</v>
      </c>
      <c r="G82" s="46"/>
      <c r="H82" s="19" t="s">
        <v>360</v>
      </c>
      <c r="I82" s="19">
        <v>13879464008</v>
      </c>
      <c r="J82" s="19" t="s">
        <v>359</v>
      </c>
      <c r="K82" s="20" t="s">
        <v>361</v>
      </c>
    </row>
    <row r="83" spans="1:11" s="14" customFormat="1" ht="27" customHeight="1">
      <c r="A83" s="17">
        <v>78</v>
      </c>
      <c r="B83" s="18" t="s">
        <v>100</v>
      </c>
      <c r="C83" s="24">
        <v>1</v>
      </c>
      <c r="D83" s="24"/>
      <c r="E83" s="45"/>
      <c r="F83" s="45">
        <v>1</v>
      </c>
      <c r="G83" s="46"/>
      <c r="H83" s="19" t="s">
        <v>364</v>
      </c>
      <c r="I83" s="19" t="s">
        <v>363</v>
      </c>
      <c r="J83" s="19" t="s">
        <v>362</v>
      </c>
      <c r="K83" s="20" t="s">
        <v>365</v>
      </c>
    </row>
    <row r="84" spans="1:11" s="14" customFormat="1" ht="27" customHeight="1">
      <c r="A84" s="17">
        <v>79</v>
      </c>
      <c r="B84" s="18" t="s">
        <v>101</v>
      </c>
      <c r="C84" s="24">
        <v>5</v>
      </c>
      <c r="D84" s="24">
        <v>3</v>
      </c>
      <c r="E84" s="45">
        <v>2</v>
      </c>
      <c r="F84" s="45"/>
      <c r="G84" s="46"/>
      <c r="H84" s="19" t="s">
        <v>368</v>
      </c>
      <c r="I84" s="19" t="s">
        <v>367</v>
      </c>
      <c r="J84" s="19" t="s">
        <v>366</v>
      </c>
      <c r="K84" s="78" t="s">
        <v>397</v>
      </c>
    </row>
    <row r="85" spans="1:11" s="14" customFormat="1" ht="27" customHeight="1">
      <c r="A85" s="17">
        <v>80</v>
      </c>
      <c r="B85" s="18" t="s">
        <v>102</v>
      </c>
      <c r="C85" s="24">
        <v>10</v>
      </c>
      <c r="D85" s="24">
        <v>6</v>
      </c>
      <c r="E85" s="45">
        <v>4</v>
      </c>
      <c r="F85" s="45"/>
      <c r="G85" s="46"/>
      <c r="H85" s="19" t="s">
        <v>370</v>
      </c>
      <c r="I85" s="19">
        <v>13767615887</v>
      </c>
      <c r="J85" s="19" t="s">
        <v>369</v>
      </c>
      <c r="K85" s="20" t="s">
        <v>371</v>
      </c>
    </row>
    <row r="86" spans="1:11" s="14" customFormat="1" ht="27" customHeight="1">
      <c r="A86" s="17">
        <v>81</v>
      </c>
      <c r="B86" s="18" t="s">
        <v>103</v>
      </c>
      <c r="C86" s="24">
        <v>6</v>
      </c>
      <c r="D86" s="24"/>
      <c r="E86" s="45">
        <v>6</v>
      </c>
      <c r="F86" s="45"/>
      <c r="G86" s="46"/>
      <c r="H86" s="19" t="s">
        <v>373</v>
      </c>
      <c r="I86" s="19">
        <v>13755957430</v>
      </c>
      <c r="J86" s="19" t="s">
        <v>372</v>
      </c>
      <c r="K86" s="20" t="s">
        <v>374</v>
      </c>
    </row>
    <row r="87" spans="1:11" s="14" customFormat="1" ht="27" customHeight="1">
      <c r="A87" s="17">
        <v>82</v>
      </c>
      <c r="B87" s="18" t="s">
        <v>104</v>
      </c>
      <c r="C87" s="24">
        <v>4</v>
      </c>
      <c r="D87" s="24"/>
      <c r="E87" s="45">
        <v>4</v>
      </c>
      <c r="F87" s="45"/>
      <c r="G87" s="46"/>
      <c r="H87" s="19" t="s">
        <v>376</v>
      </c>
      <c r="I87" s="19">
        <v>13807945777</v>
      </c>
      <c r="J87" s="19" t="s">
        <v>375</v>
      </c>
      <c r="K87" s="20" t="s">
        <v>377</v>
      </c>
    </row>
    <row r="88" spans="1:11" s="14" customFormat="1" ht="27" customHeight="1">
      <c r="A88" s="17">
        <v>83</v>
      </c>
      <c r="B88" s="18" t="s">
        <v>105</v>
      </c>
      <c r="C88" s="24">
        <v>10</v>
      </c>
      <c r="D88" s="24">
        <v>5</v>
      </c>
      <c r="E88" s="45">
        <v>4</v>
      </c>
      <c r="F88" s="45">
        <v>1</v>
      </c>
      <c r="G88" s="46"/>
      <c r="H88" s="19" t="s">
        <v>379</v>
      </c>
      <c r="I88" s="19">
        <v>13870448650</v>
      </c>
      <c r="J88" s="19" t="s">
        <v>378</v>
      </c>
      <c r="K88" s="20" t="s">
        <v>380</v>
      </c>
    </row>
    <row r="89" spans="1:11" s="14" customFormat="1" ht="27" customHeight="1">
      <c r="A89" s="17">
        <v>84</v>
      </c>
      <c r="B89" s="18" t="s">
        <v>106</v>
      </c>
      <c r="C89" s="24">
        <v>20</v>
      </c>
      <c r="D89" s="24">
        <v>5</v>
      </c>
      <c r="E89" s="45">
        <v>15</v>
      </c>
      <c r="F89" s="45"/>
      <c r="G89" s="57" t="s">
        <v>388</v>
      </c>
      <c r="H89" s="19" t="s">
        <v>382</v>
      </c>
      <c r="I89" s="19">
        <v>18979006617</v>
      </c>
      <c r="J89" s="19" t="s">
        <v>381</v>
      </c>
      <c r="K89" s="20" t="s">
        <v>383</v>
      </c>
    </row>
    <row r="90" spans="1:11" s="14" customFormat="1" ht="27" customHeight="1">
      <c r="A90" s="17">
        <v>85</v>
      </c>
      <c r="B90" s="24" t="s">
        <v>107</v>
      </c>
      <c r="C90" s="58" t="s">
        <v>26</v>
      </c>
      <c r="D90" s="24"/>
      <c r="E90" s="59"/>
      <c r="F90" s="59"/>
      <c r="G90" s="60"/>
      <c r="H90" s="19"/>
      <c r="I90" s="19"/>
      <c r="J90" s="19"/>
      <c r="K90" s="20"/>
    </row>
    <row r="91" spans="1:11" s="14" customFormat="1" ht="33" customHeight="1">
      <c r="A91" s="17">
        <v>86</v>
      </c>
      <c r="B91" s="28" t="s">
        <v>108</v>
      </c>
      <c r="C91" s="61">
        <v>6</v>
      </c>
      <c r="D91" s="24"/>
      <c r="E91" s="62">
        <v>4</v>
      </c>
      <c r="F91" s="61">
        <v>2</v>
      </c>
      <c r="G91" s="63" t="s">
        <v>109</v>
      </c>
      <c r="H91" s="19" t="s">
        <v>386</v>
      </c>
      <c r="I91" s="19" t="s">
        <v>385</v>
      </c>
      <c r="J91" s="19" t="s">
        <v>384</v>
      </c>
      <c r="K91" s="20" t="s">
        <v>387</v>
      </c>
    </row>
    <row r="92" spans="1:11" s="14" customFormat="1" ht="24.75" customHeight="1">
      <c r="A92" s="73" t="s">
        <v>110</v>
      </c>
      <c r="B92" s="73"/>
      <c r="C92" s="61">
        <f>SUM(C6:C91)</f>
        <v>552</v>
      </c>
      <c r="D92" s="61">
        <f>SUM(D6:D91)</f>
        <v>260</v>
      </c>
      <c r="E92" s="61">
        <f>SUM(E6:E91)</f>
        <v>258</v>
      </c>
      <c r="F92" s="61">
        <f>SUM(F6:F91)</f>
        <v>34</v>
      </c>
      <c r="G92" s="64"/>
      <c r="H92" s="19"/>
      <c r="I92" s="19"/>
      <c r="J92" s="19"/>
      <c r="K92" s="20"/>
    </row>
    <row r="93" spans="1:11" ht="24.75" customHeight="1">
      <c r="A93" s="68" t="s">
        <v>396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</sheetData>
  <sheetProtection/>
  <mergeCells count="13">
    <mergeCell ref="A1:B1"/>
    <mergeCell ref="A92:B92"/>
    <mergeCell ref="A4:A5"/>
    <mergeCell ref="B4:B5"/>
    <mergeCell ref="C4:C5"/>
    <mergeCell ref="D4:F4"/>
    <mergeCell ref="A93:K93"/>
    <mergeCell ref="J4:J5"/>
    <mergeCell ref="I4:I5"/>
    <mergeCell ref="H4:H5"/>
    <mergeCell ref="K4:K5"/>
    <mergeCell ref="A2:K2"/>
    <mergeCell ref="G4:G5"/>
  </mergeCells>
  <hyperlinks>
    <hyperlink ref="K62" r:id="rId1" display="634784594@qq.com"/>
    <hyperlink ref="K54" r:id="rId2" display="263565839@qq.com"/>
    <hyperlink ref="K55" r:id="rId3" display="1396421877@qq.com"/>
    <hyperlink ref="K65" r:id="rId4" display="414220555@qq.com"/>
    <hyperlink ref="K64" r:id="rId5" display="125019345@qq.com"/>
    <hyperlink ref="K59" r:id="rId6" tooltip="mailto:478594340@qq.com" display="478594340@qq.com"/>
    <hyperlink ref="K58" r:id="rId7" display="qiankongbest@163.com"/>
    <hyperlink ref="K57" r:id="rId8" display="497036679@qq.com"/>
    <hyperlink ref="K61" r:id="rId9" display="47771360@qq.com"/>
    <hyperlink ref="K56" r:id="rId10" display="396159697@qq.com"/>
    <hyperlink ref="K60" r:id="rId11" display="164830252@qq.com"/>
    <hyperlink ref="K22" r:id="rId12" display="ouyangsong890318@163.com"/>
    <hyperlink ref="K24" r:id="rId13" display="38271827@qq.com"/>
    <hyperlink ref="K25" r:id="rId14" display="594196515@qq.com"/>
    <hyperlink ref="K23" r:id="rId15" display="slnsyh2017@163.com"/>
    <hyperlink ref="K26" r:id="rId16" display="240196428@qq.com"/>
    <hyperlink ref="K27" r:id="rId17" display="luoyingxjtu@163.com"/>
    <hyperlink ref="K84" r:id="rId18" display="yinxiang824_@yeah.net"/>
    <hyperlink ref="K86" r:id="rId19" display="79667602@qq.com"/>
    <hyperlink ref="K87" r:id="rId20" display="lhw3325@163.com"/>
    <hyperlink ref="K83" r:id="rId21" display="963700474@qq.com"/>
    <hyperlink ref="K81" r:id="rId22" display="lcls2013@126.com"/>
    <hyperlink ref="K79" r:id="rId23" display="nanchengx@126.com"/>
    <hyperlink ref="K78" r:id="rId24" display="554139214@qq.com"/>
    <hyperlink ref="K88" r:id="rId25" display="2993257377@qq.com"/>
    <hyperlink ref="K85" r:id="rId26" display="515545623@qq.com"/>
    <hyperlink ref="K7" r:id="rId27" display="43874069@qq.com"/>
    <hyperlink ref="K6" r:id="rId28" display="441578876@qq.com"/>
    <hyperlink ref="K8" r:id="rId29" display="47179375@qq.com"/>
    <hyperlink ref="K9" r:id="rId30" display="376426051@qq.com"/>
    <hyperlink ref="K29" r:id="rId31" display="328623302@qq.com"/>
    <hyperlink ref="K31" r:id="rId32" display="yinxiang_824@yeah.net"/>
    <hyperlink ref="K32" r:id="rId33" display="79667602@qq.com"/>
    <hyperlink ref="K33" r:id="rId34" display="lhw3325@163.com"/>
    <hyperlink ref="K34" r:id="rId35" display="963700474@qq.com"/>
    <hyperlink ref="K35" r:id="rId36" display="lcls2013@126.com"/>
    <hyperlink ref="K37" r:id="rId37" display="nanchengx@126.com"/>
    <hyperlink ref="K38" r:id="rId38" display="554139214@qq.com"/>
    <hyperlink ref="K39" r:id="rId39" display="2993257377@qq.com"/>
    <hyperlink ref="K40" r:id="rId40" display="515545623@qq.com"/>
    <hyperlink ref="K41" r:id="rId41" display="43874069@qq.com"/>
    <hyperlink ref="K42" r:id="rId42" display="441578876@qq.com"/>
    <hyperlink ref="K43" r:id="rId43" display="47179375@qq.com"/>
    <hyperlink ref="K73" r:id="rId44" display="34501422@qq.com"/>
    <hyperlink ref="K71" r:id="rId45" display="269390537@qq.com"/>
    <hyperlink ref="K67" r:id="rId46" display="178596490@qq.com"/>
    <hyperlink ref="K68" r:id="rId47" display="zxl19782002@163.com"/>
    <hyperlink ref="K70" r:id="rId48" display="857881492@qq.com"/>
    <hyperlink ref="K76" r:id="rId49" display="804129860@qq.com"/>
    <hyperlink ref="K69" r:id="rId50" display="1169553096@qq.com"/>
    <hyperlink ref="K72" r:id="rId51" display="252079880@qq.com"/>
    <hyperlink ref="K28" r:id="rId52" display="zxy19870528@126.com"/>
    <hyperlink ref="K89" r:id="rId53" display="23780029@qq.com"/>
    <hyperlink ref="K91" r:id="rId54" display="251297857@qq.com"/>
    <hyperlink ref="K50" r:id="rId55" display="397579193@qq.com"/>
    <hyperlink ref="K51" r:id="rId56" display="245666985@qq.com"/>
    <hyperlink ref="K47" r:id="rId57" display="691126552@qq.com"/>
    <hyperlink ref="K49" r:id="rId58" display="534000075@qq.com"/>
    <hyperlink ref="K53" r:id="rId59" display="103196428@qq.com"/>
    <hyperlink ref="K52" r:id="rId60" display="429733680@qq.com"/>
    <hyperlink ref="K46" r:id="rId61" display="yj19820408@163.com"/>
    <hyperlink ref="K45" r:id="rId62" tooltip="mailto:844825470@qq.com" display="844825470@qq.com"/>
    <hyperlink ref="K44" r:id="rId63" display="36006062@qq.com"/>
    <hyperlink ref="K48" r:id="rId64" display="286462515@qq.com"/>
  </hyperlinks>
  <printOptions horizontalCentered="1" verticalCentered="1"/>
  <pageMargins left="0.5118110236220472" right="0.5118110236220472" top="0.5511811023622047" bottom="0.5511811023622047" header="0.31496062992125984" footer="0.31496062992125984"/>
  <pageSetup orientation="landscape" paperSize="9" scale="95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骆寒蕾</cp:lastModifiedBy>
  <cp:lastPrinted>2018-01-04T12:33:23Z</cp:lastPrinted>
  <dcterms:created xsi:type="dcterms:W3CDTF">2006-09-16T00:00:00Z</dcterms:created>
  <dcterms:modified xsi:type="dcterms:W3CDTF">2018-01-07T08:19:20Z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