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600" yWindow="375" windowWidth="18075" windowHeight="7995"/>
  </bookViews>
  <sheets>
    <sheet name="综合成绩" sheetId="6" r:id="rId1"/>
  </sheets>
  <calcPr calcId="124519"/>
</workbook>
</file>

<file path=xl/calcChain.xml><?xml version="1.0" encoding="utf-8"?>
<calcChain xmlns="http://schemas.openxmlformats.org/spreadsheetml/2006/main">
  <c r="F36" i="6"/>
  <c r="F35"/>
  <c r="F34"/>
  <c r="F33"/>
  <c r="F13"/>
  <c r="F28"/>
  <c r="F12"/>
  <c r="F8"/>
  <c r="F11"/>
  <c r="F14"/>
  <c r="F18"/>
  <c r="F20"/>
  <c r="F24"/>
  <c r="F26"/>
  <c r="F29"/>
  <c r="F16"/>
  <c r="F9"/>
  <c r="F17"/>
  <c r="F10"/>
  <c r="F27"/>
  <c r="F15"/>
  <c r="F31"/>
  <c r="F21"/>
  <c r="F7"/>
  <c r="F19"/>
  <c r="F22"/>
  <c r="F23"/>
  <c r="F32"/>
  <c r="F30"/>
  <c r="F25"/>
</calcChain>
</file>

<file path=xl/sharedStrings.xml><?xml version="1.0" encoding="utf-8"?>
<sst xmlns="http://schemas.openxmlformats.org/spreadsheetml/2006/main" count="67" uniqueCount="65">
  <si>
    <t>姓名</t>
  </si>
  <si>
    <t>准考证号</t>
  </si>
  <si>
    <t>笔试成绩</t>
    <phoneticPr fontId="3" type="noConversion"/>
  </si>
  <si>
    <t>面试成绩</t>
    <phoneticPr fontId="1" type="noConversion"/>
  </si>
  <si>
    <t>序号</t>
    <phoneticPr fontId="1" type="noConversion"/>
  </si>
  <si>
    <t>综合成绩</t>
    <phoneticPr fontId="1" type="noConversion"/>
  </si>
  <si>
    <t>曹*伟</t>
    <phoneticPr fontId="1" type="noConversion"/>
  </si>
  <si>
    <t>鞠*星</t>
    <phoneticPr fontId="1" type="noConversion"/>
  </si>
  <si>
    <t>刘*</t>
    <phoneticPr fontId="1" type="noConversion"/>
  </si>
  <si>
    <t>钱*</t>
    <phoneticPr fontId="1" type="noConversion"/>
  </si>
  <si>
    <t>孟*</t>
    <phoneticPr fontId="1" type="noConversion"/>
  </si>
  <si>
    <t>姚*婷</t>
    <phoneticPr fontId="1" type="noConversion"/>
  </si>
  <si>
    <t>马*南</t>
    <phoneticPr fontId="1" type="noConversion"/>
  </si>
  <si>
    <t>顾*荣</t>
    <phoneticPr fontId="1" type="noConversion"/>
  </si>
  <si>
    <t>常*鸣</t>
    <phoneticPr fontId="1" type="noConversion"/>
  </si>
  <si>
    <t>韩*翌</t>
    <phoneticPr fontId="1" type="noConversion"/>
  </si>
  <si>
    <t>戴*南</t>
    <phoneticPr fontId="1" type="noConversion"/>
  </si>
  <si>
    <t>刘*舟</t>
    <phoneticPr fontId="1" type="noConversion"/>
  </si>
  <si>
    <t>严*楠</t>
    <phoneticPr fontId="1" type="noConversion"/>
  </si>
  <si>
    <t>叶*华</t>
    <phoneticPr fontId="1" type="noConversion"/>
  </si>
  <si>
    <t>赵*</t>
    <phoneticPr fontId="1" type="noConversion"/>
  </si>
  <si>
    <t>冯*园</t>
    <phoneticPr fontId="1" type="noConversion"/>
  </si>
  <si>
    <t>栾*</t>
    <phoneticPr fontId="1" type="noConversion"/>
  </si>
  <si>
    <t>赵*</t>
    <phoneticPr fontId="1" type="noConversion"/>
  </si>
  <si>
    <t>殷*镕</t>
    <phoneticPr fontId="1" type="noConversion"/>
  </si>
  <si>
    <t>谢*</t>
    <phoneticPr fontId="1" type="noConversion"/>
  </si>
  <si>
    <t>顾*</t>
    <phoneticPr fontId="1" type="noConversion"/>
  </si>
  <si>
    <t>曹*</t>
    <phoneticPr fontId="1" type="noConversion"/>
  </si>
  <si>
    <t>黄*</t>
    <phoneticPr fontId="1" type="noConversion"/>
  </si>
  <si>
    <t>王*</t>
    <phoneticPr fontId="1" type="noConversion"/>
  </si>
  <si>
    <t>翟*莹</t>
    <phoneticPr fontId="1" type="noConversion"/>
  </si>
  <si>
    <t>丁*</t>
    <phoneticPr fontId="1" type="noConversion"/>
  </si>
  <si>
    <t>毛*倩</t>
    <phoneticPr fontId="1" type="noConversion"/>
  </si>
  <si>
    <t>蒋*</t>
    <phoneticPr fontId="1" type="noConversion"/>
  </si>
  <si>
    <t>321283********0219</t>
    <phoneticPr fontId="1" type="noConversion"/>
  </si>
  <si>
    <t>321283********5614</t>
    <phoneticPr fontId="1" type="noConversion"/>
  </si>
  <si>
    <t>321283********9023</t>
    <phoneticPr fontId="1" type="noConversion"/>
  </si>
  <si>
    <t>321283********3623</t>
    <phoneticPr fontId="1" type="noConversion"/>
  </si>
  <si>
    <t>341221********1049</t>
    <phoneticPr fontId="1" type="noConversion"/>
  </si>
  <si>
    <t>321283********4621</t>
    <phoneticPr fontId="1" type="noConversion"/>
  </si>
  <si>
    <t>321283********9024</t>
    <phoneticPr fontId="1" type="noConversion"/>
  </si>
  <si>
    <t>321283********3814</t>
    <phoneticPr fontId="1" type="noConversion"/>
  </si>
  <si>
    <t>321283********0012</t>
    <phoneticPr fontId="1" type="noConversion"/>
  </si>
  <si>
    <t>321283********1418</t>
    <phoneticPr fontId="1" type="noConversion"/>
  </si>
  <si>
    <t>321283********0229</t>
    <phoneticPr fontId="1" type="noConversion"/>
  </si>
  <si>
    <t>321281********0177</t>
    <phoneticPr fontId="1" type="noConversion"/>
  </si>
  <si>
    <t>321283********1420</t>
    <phoneticPr fontId="1" type="noConversion"/>
  </si>
  <si>
    <t>321283********5447</t>
    <phoneticPr fontId="1" type="noConversion"/>
  </si>
  <si>
    <t>321283********7628</t>
    <phoneticPr fontId="1" type="noConversion"/>
  </si>
  <si>
    <t>321283********6043</t>
    <phoneticPr fontId="1" type="noConversion"/>
  </si>
  <si>
    <t>321201********0824</t>
    <phoneticPr fontId="1" type="noConversion"/>
  </si>
  <si>
    <t>321283********0611</t>
    <phoneticPr fontId="1" type="noConversion"/>
  </si>
  <si>
    <t>321283********004X</t>
    <phoneticPr fontId="1" type="noConversion"/>
  </si>
  <si>
    <t>321283********4410</t>
    <phoneticPr fontId="1" type="noConversion"/>
  </si>
  <si>
    <t>321283********381X</t>
    <phoneticPr fontId="1" type="noConversion"/>
  </si>
  <si>
    <t>321283********4422</t>
    <phoneticPr fontId="1" type="noConversion"/>
  </si>
  <si>
    <t>430822********0023</t>
    <phoneticPr fontId="1" type="noConversion"/>
  </si>
  <si>
    <t>321283********0423</t>
    <phoneticPr fontId="1" type="noConversion"/>
  </si>
  <si>
    <t>321283********0218</t>
    <phoneticPr fontId="1" type="noConversion"/>
  </si>
  <si>
    <t>321283********6420</t>
    <phoneticPr fontId="1" type="noConversion"/>
  </si>
  <si>
    <t>321283********7217</t>
    <phoneticPr fontId="1" type="noConversion"/>
  </si>
  <si>
    <t>321201********0065</t>
    <phoneticPr fontId="1" type="noConversion"/>
  </si>
  <si>
    <t>321283********704X</t>
    <phoneticPr fontId="1" type="noConversion"/>
  </si>
  <si>
    <t>321283********7621</t>
    <phoneticPr fontId="1" type="noConversion"/>
  </si>
  <si>
    <t>泰兴农商银行2020年春招综合成绩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</si>
</sst>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7"/>
  <sheetViews>
    <sheetView tabSelected="1" workbookViewId="0">
      <selection activeCell="N16" sqref="N16"/>
    </sheetView>
  </sheetViews>
  <sheetFormatPr defaultRowHeight="13.5"/>
  <cols>
    <col min="2" max="2" width="11.375" customWidth="1"/>
    <col min="3" max="3" width="21.875" customWidth="1"/>
    <col min="4" max="4" width="10.75" customWidth="1"/>
    <col min="5" max="5" width="11.125" style="7" customWidth="1"/>
    <col min="6" max="6" width="13" customWidth="1"/>
  </cols>
  <sheetData>
    <row r="2" spans="1:6" ht="13.5" customHeight="1">
      <c r="A2" s="10" t="s">
        <v>64</v>
      </c>
      <c r="B2" s="10"/>
      <c r="C2" s="10"/>
      <c r="D2" s="10"/>
      <c r="E2" s="10"/>
      <c r="F2" s="10"/>
    </row>
    <row r="3" spans="1:6" ht="13.5" customHeight="1">
      <c r="A3" s="10"/>
      <c r="B3" s="10"/>
      <c r="C3" s="10"/>
      <c r="D3" s="10"/>
      <c r="E3" s="10"/>
      <c r="F3" s="10"/>
    </row>
    <row r="4" spans="1:6" ht="13.5" customHeight="1">
      <c r="A4" s="10"/>
      <c r="B4" s="10"/>
      <c r="C4" s="10"/>
      <c r="D4" s="10"/>
      <c r="E4" s="10"/>
      <c r="F4" s="10"/>
    </row>
    <row r="5" spans="1:6" ht="13.5" customHeight="1">
      <c r="A5" s="11"/>
      <c r="B5" s="11"/>
      <c r="C5" s="11"/>
      <c r="D5" s="11"/>
      <c r="E5" s="11"/>
      <c r="F5" s="11"/>
    </row>
    <row r="6" spans="1:6" s="8" customFormat="1" ht="21.75" customHeight="1">
      <c r="A6" s="6" t="s">
        <v>4</v>
      </c>
      <c r="B6" s="2" t="s">
        <v>0</v>
      </c>
      <c r="C6" s="2" t="s">
        <v>1</v>
      </c>
      <c r="D6" s="3" t="s">
        <v>2</v>
      </c>
      <c r="E6" s="6" t="s">
        <v>3</v>
      </c>
      <c r="F6" s="6" t="s">
        <v>5</v>
      </c>
    </row>
    <row r="7" spans="1:6" s="7" customFormat="1" ht="18.75" customHeight="1">
      <c r="A7" s="1">
        <v>1</v>
      </c>
      <c r="B7" s="4" t="s">
        <v>6</v>
      </c>
      <c r="C7" s="4" t="s">
        <v>34</v>
      </c>
      <c r="D7" s="5">
        <v>86.350000000000009</v>
      </c>
      <c r="E7" s="9">
        <v>74.25</v>
      </c>
      <c r="F7" s="9">
        <f t="shared" ref="F7:F36" si="0">(D7+E7)/2</f>
        <v>80.300000000000011</v>
      </c>
    </row>
    <row r="8" spans="1:6" ht="18.75" customHeight="1">
      <c r="A8" s="1">
        <v>2</v>
      </c>
      <c r="B8" s="4" t="s">
        <v>7</v>
      </c>
      <c r="C8" s="4" t="s">
        <v>35</v>
      </c>
      <c r="D8" s="5">
        <v>77.850000000000009</v>
      </c>
      <c r="E8" s="9">
        <v>72.25</v>
      </c>
      <c r="F8" s="9">
        <f t="shared" si="0"/>
        <v>75.050000000000011</v>
      </c>
    </row>
    <row r="9" spans="1:6" ht="18.75" customHeight="1">
      <c r="A9" s="1">
        <v>3</v>
      </c>
      <c r="B9" s="4" t="s">
        <v>8</v>
      </c>
      <c r="C9" s="4" t="s">
        <v>36</v>
      </c>
      <c r="D9" s="5">
        <v>75.8</v>
      </c>
      <c r="E9" s="9">
        <v>66.25</v>
      </c>
      <c r="F9" s="9">
        <f t="shared" si="0"/>
        <v>71.025000000000006</v>
      </c>
    </row>
    <row r="10" spans="1:6" ht="18.75" customHeight="1">
      <c r="A10" s="1">
        <v>4</v>
      </c>
      <c r="B10" s="4" t="s">
        <v>9</v>
      </c>
      <c r="C10" s="4" t="s">
        <v>37</v>
      </c>
      <c r="D10" s="5">
        <v>70.2</v>
      </c>
      <c r="E10" s="9">
        <v>71.75</v>
      </c>
      <c r="F10" s="9">
        <f t="shared" si="0"/>
        <v>70.974999999999994</v>
      </c>
    </row>
    <row r="11" spans="1:6" ht="18.75" customHeight="1">
      <c r="A11" s="1">
        <v>5</v>
      </c>
      <c r="B11" s="4" t="s">
        <v>10</v>
      </c>
      <c r="C11" s="4" t="s">
        <v>38</v>
      </c>
      <c r="D11" s="5">
        <v>77.650000000000006</v>
      </c>
      <c r="E11" s="9">
        <v>64.25</v>
      </c>
      <c r="F11" s="9">
        <f t="shared" si="0"/>
        <v>70.95</v>
      </c>
    </row>
    <row r="12" spans="1:6" ht="18.75" customHeight="1">
      <c r="A12" s="1">
        <v>6</v>
      </c>
      <c r="B12" s="4" t="s">
        <v>11</v>
      </c>
      <c r="C12" s="4" t="s">
        <v>39</v>
      </c>
      <c r="D12" s="5">
        <v>70.650000000000006</v>
      </c>
      <c r="E12" s="9">
        <v>71</v>
      </c>
      <c r="F12" s="9">
        <f t="shared" si="0"/>
        <v>70.825000000000003</v>
      </c>
    </row>
    <row r="13" spans="1:6" ht="18.75" customHeight="1">
      <c r="A13" s="1">
        <v>7</v>
      </c>
      <c r="B13" s="4" t="s">
        <v>12</v>
      </c>
      <c r="C13" s="4" t="s">
        <v>40</v>
      </c>
      <c r="D13" s="5">
        <v>71.25</v>
      </c>
      <c r="E13" s="9">
        <v>70</v>
      </c>
      <c r="F13" s="9">
        <f t="shared" si="0"/>
        <v>70.625</v>
      </c>
    </row>
    <row r="14" spans="1:6" ht="18.75" customHeight="1">
      <c r="A14" s="1">
        <v>8</v>
      </c>
      <c r="B14" s="4" t="s">
        <v>13</v>
      </c>
      <c r="C14" s="4" t="s">
        <v>41</v>
      </c>
      <c r="D14" s="5">
        <v>77.7</v>
      </c>
      <c r="E14" s="9">
        <v>62.5</v>
      </c>
      <c r="F14" s="9">
        <f t="shared" si="0"/>
        <v>70.099999999999994</v>
      </c>
    </row>
    <row r="15" spans="1:6" ht="18.75" customHeight="1">
      <c r="A15" s="1">
        <v>9</v>
      </c>
      <c r="B15" s="4" t="s">
        <v>14</v>
      </c>
      <c r="C15" s="4" t="s">
        <v>42</v>
      </c>
      <c r="D15" s="5">
        <v>68.350000000000009</v>
      </c>
      <c r="E15" s="9">
        <v>71.75</v>
      </c>
      <c r="F15" s="9">
        <f t="shared" si="0"/>
        <v>70.050000000000011</v>
      </c>
    </row>
    <row r="16" spans="1:6" ht="18.75" customHeight="1">
      <c r="A16" s="1">
        <v>10</v>
      </c>
      <c r="B16" s="4" t="s">
        <v>15</v>
      </c>
      <c r="C16" s="4" t="s">
        <v>43</v>
      </c>
      <c r="D16" s="5">
        <v>68.100000000000009</v>
      </c>
      <c r="E16" s="9">
        <v>71.75</v>
      </c>
      <c r="F16" s="9">
        <f t="shared" si="0"/>
        <v>69.925000000000011</v>
      </c>
    </row>
    <row r="17" spans="1:6" ht="18.75" customHeight="1">
      <c r="A17" s="1">
        <v>11</v>
      </c>
      <c r="B17" s="4" t="s">
        <v>16</v>
      </c>
      <c r="C17" s="4" t="s">
        <v>44</v>
      </c>
      <c r="D17" s="5">
        <v>69.850000000000009</v>
      </c>
      <c r="E17" s="9">
        <v>69.25</v>
      </c>
      <c r="F17" s="9">
        <f t="shared" si="0"/>
        <v>69.550000000000011</v>
      </c>
    </row>
    <row r="18" spans="1:6" ht="18.75" customHeight="1">
      <c r="A18" s="1">
        <v>12</v>
      </c>
      <c r="B18" s="4" t="s">
        <v>17</v>
      </c>
      <c r="C18" s="4" t="s">
        <v>45</v>
      </c>
      <c r="D18" s="5">
        <v>67.150000000000006</v>
      </c>
      <c r="E18" s="9">
        <v>71.75</v>
      </c>
      <c r="F18" s="9">
        <f t="shared" si="0"/>
        <v>69.45</v>
      </c>
    </row>
    <row r="19" spans="1:6" ht="18.75" customHeight="1">
      <c r="A19" s="1">
        <v>13</v>
      </c>
      <c r="B19" s="4" t="s">
        <v>18</v>
      </c>
      <c r="C19" s="4" t="s">
        <v>46</v>
      </c>
      <c r="D19" s="5">
        <v>78.2</v>
      </c>
      <c r="E19" s="9">
        <v>60.5</v>
      </c>
      <c r="F19" s="9">
        <f t="shared" si="0"/>
        <v>69.349999999999994</v>
      </c>
    </row>
    <row r="20" spans="1:6" ht="18.75" customHeight="1">
      <c r="A20" s="1">
        <v>14</v>
      </c>
      <c r="B20" s="4" t="s">
        <v>19</v>
      </c>
      <c r="C20" s="4" t="s">
        <v>47</v>
      </c>
      <c r="D20" s="5">
        <v>75.95</v>
      </c>
      <c r="E20" s="9">
        <v>62.25</v>
      </c>
      <c r="F20" s="9">
        <f t="shared" si="0"/>
        <v>69.099999999999994</v>
      </c>
    </row>
    <row r="21" spans="1:6" ht="18.75" customHeight="1">
      <c r="A21" s="1">
        <v>15</v>
      </c>
      <c r="B21" s="4" t="s">
        <v>20</v>
      </c>
      <c r="C21" s="4" t="s">
        <v>48</v>
      </c>
      <c r="D21" s="5">
        <v>73.3</v>
      </c>
      <c r="E21" s="9">
        <v>64.5</v>
      </c>
      <c r="F21" s="9">
        <f t="shared" si="0"/>
        <v>68.900000000000006</v>
      </c>
    </row>
    <row r="22" spans="1:6" ht="18.75" customHeight="1">
      <c r="A22" s="1">
        <v>16</v>
      </c>
      <c r="B22" s="4" t="s">
        <v>21</v>
      </c>
      <c r="C22" s="4" t="s">
        <v>49</v>
      </c>
      <c r="D22" s="5">
        <v>70.350000000000009</v>
      </c>
      <c r="E22" s="9">
        <v>66.25</v>
      </c>
      <c r="F22" s="9">
        <f t="shared" si="0"/>
        <v>68.300000000000011</v>
      </c>
    </row>
    <row r="23" spans="1:6" ht="18.75" customHeight="1">
      <c r="A23" s="1">
        <v>17</v>
      </c>
      <c r="B23" s="4" t="s">
        <v>22</v>
      </c>
      <c r="C23" s="4" t="s">
        <v>50</v>
      </c>
      <c r="D23" s="5">
        <v>75.350000000000009</v>
      </c>
      <c r="E23" s="9">
        <v>60.25</v>
      </c>
      <c r="F23" s="9">
        <f t="shared" si="0"/>
        <v>67.800000000000011</v>
      </c>
    </row>
    <row r="24" spans="1:6" ht="18.75" customHeight="1">
      <c r="A24" s="1">
        <v>18</v>
      </c>
      <c r="B24" s="4" t="s">
        <v>23</v>
      </c>
      <c r="C24" s="4" t="s">
        <v>51</v>
      </c>
      <c r="D24" s="5">
        <v>70.100000000000009</v>
      </c>
      <c r="E24" s="9">
        <v>65.5</v>
      </c>
      <c r="F24" s="9">
        <f t="shared" si="0"/>
        <v>67.800000000000011</v>
      </c>
    </row>
    <row r="25" spans="1:6" ht="18.75" customHeight="1">
      <c r="A25" s="1">
        <v>19</v>
      </c>
      <c r="B25" s="4" t="s">
        <v>24</v>
      </c>
      <c r="C25" s="4" t="s">
        <v>52</v>
      </c>
      <c r="D25" s="5">
        <v>69.650000000000006</v>
      </c>
      <c r="E25" s="9">
        <v>65</v>
      </c>
      <c r="F25" s="9">
        <f t="shared" si="0"/>
        <v>67.325000000000003</v>
      </c>
    </row>
    <row r="26" spans="1:6" ht="18.75" customHeight="1">
      <c r="A26" s="1">
        <v>20</v>
      </c>
      <c r="B26" s="4" t="s">
        <v>25</v>
      </c>
      <c r="C26" s="4" t="s">
        <v>53</v>
      </c>
      <c r="D26" s="5">
        <v>70.900000000000006</v>
      </c>
      <c r="E26" s="9">
        <v>63</v>
      </c>
      <c r="F26" s="9">
        <f t="shared" si="0"/>
        <v>66.95</v>
      </c>
    </row>
    <row r="27" spans="1:6" ht="18.75" customHeight="1">
      <c r="A27" s="1">
        <v>21</v>
      </c>
      <c r="B27" s="4" t="s">
        <v>26</v>
      </c>
      <c r="C27" s="4" t="s">
        <v>54</v>
      </c>
      <c r="D27" s="5">
        <v>66.8</v>
      </c>
      <c r="E27" s="9">
        <v>66</v>
      </c>
      <c r="F27" s="9">
        <f t="shared" si="0"/>
        <v>66.400000000000006</v>
      </c>
    </row>
    <row r="28" spans="1:6" ht="18.75" customHeight="1">
      <c r="A28" s="1">
        <v>22</v>
      </c>
      <c r="B28" s="4" t="s">
        <v>8</v>
      </c>
      <c r="C28" s="4" t="s">
        <v>55</v>
      </c>
      <c r="D28" s="5">
        <v>68.8</v>
      </c>
      <c r="E28" s="9">
        <v>61.25</v>
      </c>
      <c r="F28" s="9">
        <f t="shared" si="0"/>
        <v>65.025000000000006</v>
      </c>
    </row>
    <row r="29" spans="1:6" ht="18.75" customHeight="1">
      <c r="A29" s="1">
        <v>23</v>
      </c>
      <c r="B29" s="4" t="s">
        <v>27</v>
      </c>
      <c r="C29" s="4" t="s">
        <v>56</v>
      </c>
      <c r="D29" s="5">
        <v>67.850000000000009</v>
      </c>
      <c r="E29" s="9">
        <v>61</v>
      </c>
      <c r="F29" s="9">
        <f t="shared" si="0"/>
        <v>64.425000000000011</v>
      </c>
    </row>
    <row r="30" spans="1:6" ht="18.75" customHeight="1">
      <c r="A30" s="1">
        <v>24</v>
      </c>
      <c r="B30" s="4" t="s">
        <v>28</v>
      </c>
      <c r="C30" s="4" t="s">
        <v>57</v>
      </c>
      <c r="D30" s="5">
        <v>66</v>
      </c>
      <c r="E30" s="9">
        <v>62.75</v>
      </c>
      <c r="F30" s="9">
        <f t="shared" si="0"/>
        <v>64.375</v>
      </c>
    </row>
    <row r="31" spans="1:6" ht="18.75" customHeight="1">
      <c r="A31" s="1">
        <v>25</v>
      </c>
      <c r="B31" s="4" t="s">
        <v>29</v>
      </c>
      <c r="C31" s="4" t="s">
        <v>58</v>
      </c>
      <c r="D31" s="5">
        <v>66.2</v>
      </c>
      <c r="E31" s="9">
        <v>59</v>
      </c>
      <c r="F31" s="9">
        <f t="shared" si="0"/>
        <v>62.6</v>
      </c>
    </row>
    <row r="32" spans="1:6" ht="18.75" customHeight="1">
      <c r="A32" s="1">
        <v>26</v>
      </c>
      <c r="B32" s="4" t="s">
        <v>30</v>
      </c>
      <c r="C32" s="4" t="s">
        <v>59</v>
      </c>
      <c r="D32" s="5">
        <v>65.55</v>
      </c>
      <c r="E32" s="9">
        <v>54.5</v>
      </c>
      <c r="F32" s="9">
        <f t="shared" si="0"/>
        <v>60.024999999999999</v>
      </c>
    </row>
    <row r="33" spans="1:6" ht="18.75" customHeight="1">
      <c r="A33" s="1">
        <v>27</v>
      </c>
      <c r="B33" s="4" t="s">
        <v>31</v>
      </c>
      <c r="C33" s="4" t="s">
        <v>60</v>
      </c>
      <c r="D33" s="5">
        <v>74.5</v>
      </c>
      <c r="E33" s="1">
        <v>0</v>
      </c>
      <c r="F33" s="9">
        <f t="shared" si="0"/>
        <v>37.25</v>
      </c>
    </row>
    <row r="34" spans="1:6" ht="18.75" customHeight="1">
      <c r="A34" s="1">
        <v>28</v>
      </c>
      <c r="B34" s="4" t="s">
        <v>32</v>
      </c>
      <c r="C34" s="4" t="s">
        <v>61</v>
      </c>
      <c r="D34" s="5">
        <v>68.900000000000006</v>
      </c>
      <c r="E34" s="1">
        <v>0</v>
      </c>
      <c r="F34" s="9">
        <f t="shared" si="0"/>
        <v>34.450000000000003</v>
      </c>
    </row>
    <row r="35" spans="1:6" ht="18.75" customHeight="1">
      <c r="A35" s="1">
        <v>29</v>
      </c>
      <c r="B35" s="4" t="s">
        <v>33</v>
      </c>
      <c r="C35" s="4" t="s">
        <v>62</v>
      </c>
      <c r="D35" s="5">
        <v>68.2</v>
      </c>
      <c r="E35" s="1">
        <v>0</v>
      </c>
      <c r="F35" s="9">
        <f t="shared" si="0"/>
        <v>34.1</v>
      </c>
    </row>
    <row r="36" spans="1:6" ht="18.75" customHeight="1">
      <c r="A36" s="1">
        <v>30</v>
      </c>
      <c r="B36" s="4" t="s">
        <v>27</v>
      </c>
      <c r="C36" s="4" t="s">
        <v>63</v>
      </c>
      <c r="D36" s="5">
        <v>67.75</v>
      </c>
      <c r="E36" s="1">
        <v>0</v>
      </c>
      <c r="F36" s="9">
        <f t="shared" si="0"/>
        <v>33.875</v>
      </c>
    </row>
    <row r="37" spans="1:6" ht="18.75" customHeight="1"/>
  </sheetData>
  <sortState ref="A7:F36">
    <sortCondition descending="1" ref="F7:F36"/>
  </sortState>
  <mergeCells count="1">
    <mergeCell ref="A2:F5"/>
  </mergeCells>
  <phoneticPr fontId="1" type="noConversion"/>
  <pageMargins left="0.9055118110236221" right="0.905511811023622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</dc:creator>
  <cp:lastModifiedBy>朱青</cp:lastModifiedBy>
  <cp:lastPrinted>2020-06-04T05:19:40Z</cp:lastPrinted>
  <dcterms:created xsi:type="dcterms:W3CDTF">2020-05-29T05:49:25Z</dcterms:created>
  <dcterms:modified xsi:type="dcterms:W3CDTF">2020-06-04T07:26:09Z</dcterms:modified>
</cp:coreProperties>
</file>