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00" windowHeight="10365"/>
  </bookViews>
  <sheets>
    <sheet name="Sheet1" sheetId="2" r:id="rId1"/>
  </sheets>
  <externalReferences>
    <externalReference r:id="rId2"/>
  </externalReferences>
  <definedNames>
    <definedName name="_xlnm._FilterDatabase" localSheetId="0" hidden="1">Sheet1!$A$2:$H$5</definedName>
    <definedName name="_xlnm.Print_Area" localSheetId="0">Sheet1!$A$1:$H$7</definedName>
    <definedName name="_xlnm.Print_Titles" localSheetId="0">Sheet1!$2:$2</definedName>
    <definedName name="金融市场部">[1]BOB!$S$4:$S$11</definedName>
  </definedNames>
  <calcPr calcId="144525" concurrentCalc="0"/>
</workbook>
</file>

<file path=xl/sharedStrings.xml><?xml version="1.0" encoding="utf-8"?>
<sst xmlns="http://schemas.openxmlformats.org/spreadsheetml/2006/main" count="26">
  <si>
    <t xml:space="preserve">恒丰银行总行社会招聘岗位情况表   </t>
  </si>
  <si>
    <t>序号</t>
  </si>
  <si>
    <t>需求部门</t>
  </si>
  <si>
    <t>需求岗位</t>
  </si>
  <si>
    <t>招聘
人数</t>
  </si>
  <si>
    <t>拟聘岗位职务</t>
  </si>
  <si>
    <t>岗位职责</t>
  </si>
  <si>
    <t>招聘条件</t>
  </si>
  <si>
    <t>备注</t>
  </si>
  <si>
    <t>计划财务部</t>
  </si>
  <si>
    <t>经营分析岗</t>
  </si>
  <si>
    <t>专业类-经理</t>
  </si>
  <si>
    <t>研究数据运用方法，构建数据分析体系；
开展常规经营分析、专项经营分析、同业对标分析等，提供决策支持。</t>
  </si>
  <si>
    <t>（1）工作年限不满5年的：全国统招全日制经济、金融、管理相关专业全日制硕士研究生及以上学历。工作年限5年以上的：全日制大学毕业于“211工程”、“985工程” 院校、权威机构认定的全球排名前100名的高校的，学历可放宽至全日制大学；全日制大学毕业于一般本科院校，具有硕士及以上学位或者取得CFA\FRM\CPA\ACCA\CFP\CIA其中一项最高级别证书的，学历可放宽至全日制大学。年龄45周岁（含）以下。
（2）具有4年及以上银行财务或经营分析相关工作经验，能够熟练使用编程语言、EXCEL、PPT等办公软件的优先，了解国家经济、金融方针政策，可胜任经营分析等工作。
（3）具有较强的策略性思维能力、解决复杂问题的能力，较强的计划和组织实施的能力，及激励、沟通、协调能力，具备良好的职业操守、责任心强。</t>
  </si>
  <si>
    <t>管理会计岗</t>
  </si>
  <si>
    <t>专业类-资深经理</t>
  </si>
  <si>
    <t>制定管理会计相关制度及工作规划、负责管理会计系统建设及优化工作;
编制系统开发需求，实现业绩核算、成本分摊、绩效评价等数据管理工作，并生成多维度盈利分析报告。</t>
  </si>
  <si>
    <t>（1）全国统招全日制经济、金融、管理相关专业全日制硕士研究生及以上学历。年龄45周岁（含）以下。
（2）具有5年及以上管理会计、绩效考核、成本管控或银行科技工作经验；具备较强的财务知识及扎实的财务会计基础；具有数据分析能力，和较强的逻辑推理能力，对数据库工具有一定了解。 可胜任管理会计系统建设工作。
（3）具有较好的表达能力和沟通协调能力，具备良好的职业操守，具有较强的责任心和团队意识。</t>
  </si>
  <si>
    <t>采购管理岗</t>
  </si>
  <si>
    <t xml:space="preserve">负责资本性支出预算编制审核；
负责统一管理总行集中采购工作，制订采购规章制度和流程，组织集中采购项目的具体实施；负责指导、监督和检查分行集中采购工作等。   </t>
  </si>
  <si>
    <t>（1）工作年限不满5年的：全国统招全日制经济、金融、管理相关专业全日制硕士研究生及以上学历。工作年限5年以上的：全日制大学毕业于“211工程”、“985工程” 院校、权威机构认定的全球排名前100名的高校的，学历可放宽至全日制大学；全日制大学毕业于一般本科院校，具有硕士及以上学位或者取得CFA\FRM\CPA\ACCA\CFP\CIA其中一项最高级别证书的，学历可放宽至全日制大学。年龄45周岁（含）以下。年龄45周岁（含）以下。建设工程专业优先；执有招标师、政府采购从业人员资格证、建设工程招投标从业资格证、建造师证、造价师证等证书的优先。
（2）具有4年以上专业招标公司工作经验或金融行业集采经验或者政府采购、建设工程等相关招投标工作经验。能够熟练审核工程图纸及工程清单控制价的优先；精通招标投标法、政府采购法等相关招投标法律法规及工作流程，精通工程管理、工程造价等工程相关知识的优先。可胜任采购项目管理、采购系统搭建及采购监督管理等工作。
（3）具有较好的表达能力和沟通协调能力，具备良好的职业操守，具有较强的责任心和团队意识。</t>
  </si>
  <si>
    <t>内控合规部</t>
  </si>
  <si>
    <t>合规审查岗</t>
  </si>
  <si>
    <t>（1）负责制定并适时修订合规审查程序、制度。
（2）负责审核总行各项规章制度和过渡性文件的合规性。
（3）负责跟踪合规审查意见落实情况，适时提示制度缺陷。
（4）负责持续优化合规审查系统功能，提升审查效率。
（5）负责为新产品和新业务的开发提供必要的合规性审核。
（6）负责根据监管要求，为金融创新业务出具合规意见函。
（7）负责为行内提供合规咨询与支持。</t>
  </si>
  <si>
    <t>（1）经济、财务、金融、管理、法律相关专业全日制硕士研究生及以上学历，年龄40周岁以下。
（2）具有5年（含）以上国有银行或股份制商业银行内控管理、运营管理、风险管理等工作经验。
（3）具有较强的组织协调能力、文字表达能力、逻辑思维能力；具有扎实的文案功底，熟练使用计算机。
（4）具有内控合规意识和较强的责任心，近三年无重大违规行为。
（5）熟悉国家经济金融方针政策，具有准确把握政策的能力。
（6）具有法律职（执）业资格证书者优先。</t>
  </si>
  <si>
    <t>备注：年龄、工作年限、学历等计算截止时间为2020年6月30日。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</si>
</sst>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0"/>
      <name val="楷体"/>
      <charset val="134"/>
    </font>
    <font>
      <sz val="11"/>
      <name val="楷体"/>
      <charset val="134"/>
    </font>
    <font>
      <sz val="12"/>
      <color theme="1"/>
      <name val="楷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0" fillId="14" borderId="2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普通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276225</xdr:colOff>
      <xdr:row>6</xdr:row>
      <xdr:rowOff>0</xdr:rowOff>
    </xdr:from>
    <xdr:ext cx="276290" cy="170322"/>
    <xdr:sp>
      <xdr:nvSpPr>
        <xdr:cNvPr id="2" name="文本框 1"/>
        <xdr:cNvSpPr txBox="1"/>
      </xdr:nvSpPr>
      <xdr:spPr>
        <a:xfrm>
          <a:off x="2552700" y="9575800"/>
          <a:ext cx="276225" cy="170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307;&#32856;&#20449;&#24687;&#27719;&#24635;\BOB&#20154;&#23703;&#21305;&#37197;&#34920;&#65288;20160203&#65289;_v1.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B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tabSelected="1" zoomScale="55" zoomScaleNormal="55" workbookViewId="0">
      <pane xSplit="1" ySplit="2" topLeftCell="B3" activePane="bottomRight" state="frozen"/>
      <selection/>
      <selection pane="topRight"/>
      <selection pane="bottomLeft"/>
      <selection pane="bottomRight" activeCell="F4" sqref="F4"/>
    </sheetView>
  </sheetViews>
  <sheetFormatPr defaultColWidth="9" defaultRowHeight="13.5" outlineLevelRow="6" outlineLevelCol="7"/>
  <cols>
    <col min="1" max="1" width="5.75" customWidth="1"/>
    <col min="2" max="2" width="12.875" style="1" customWidth="1"/>
    <col min="3" max="3" width="11.25" style="1" customWidth="1"/>
    <col min="4" max="4" width="7.33333333333333" style="1" customWidth="1"/>
    <col min="5" max="5" width="16.425" style="4" customWidth="1"/>
    <col min="6" max="6" width="24.1083333333333" customWidth="1"/>
    <col min="7" max="7" width="82.5" customWidth="1"/>
    <col min="8" max="8" width="13.3333333333333" customWidth="1"/>
  </cols>
  <sheetData>
    <row r="1" ht="34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4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ht="170" customHeight="1" spans="1:8">
      <c r="A3" s="7">
        <v>1</v>
      </c>
      <c r="B3" s="7" t="s">
        <v>9</v>
      </c>
      <c r="C3" s="7" t="s">
        <v>10</v>
      </c>
      <c r="D3" s="7">
        <v>1</v>
      </c>
      <c r="E3" s="8" t="s">
        <v>11</v>
      </c>
      <c r="F3" s="8" t="s">
        <v>12</v>
      </c>
      <c r="G3" s="8" t="s">
        <v>13</v>
      </c>
      <c r="H3" s="9"/>
    </row>
    <row r="4" s="2" customFormat="1" ht="170" customHeight="1" spans="1:8">
      <c r="A4" s="7">
        <v>2</v>
      </c>
      <c r="B4" s="7" t="s">
        <v>9</v>
      </c>
      <c r="C4" s="7" t="s">
        <v>14</v>
      </c>
      <c r="D4" s="7">
        <v>1</v>
      </c>
      <c r="E4" s="8" t="s">
        <v>15</v>
      </c>
      <c r="F4" s="8" t="s">
        <v>16</v>
      </c>
      <c r="G4" s="8" t="s">
        <v>17</v>
      </c>
      <c r="H4" s="9"/>
    </row>
    <row r="5" s="2" customFormat="1" ht="170" customHeight="1" spans="1:8">
      <c r="A5" s="7">
        <v>3</v>
      </c>
      <c r="B5" s="7" t="s">
        <v>9</v>
      </c>
      <c r="C5" s="7" t="s">
        <v>18</v>
      </c>
      <c r="D5" s="7">
        <v>1</v>
      </c>
      <c r="E5" s="8" t="s">
        <v>11</v>
      </c>
      <c r="F5" s="8" t="s">
        <v>19</v>
      </c>
      <c r="G5" s="8" t="s">
        <v>20</v>
      </c>
      <c r="H5" s="9"/>
    </row>
    <row r="6" s="2" customFormat="1" ht="170" customHeight="1" spans="1:8">
      <c r="A6" s="7">
        <v>1</v>
      </c>
      <c r="B6" s="7" t="s">
        <v>21</v>
      </c>
      <c r="C6" s="7" t="s">
        <v>22</v>
      </c>
      <c r="D6" s="7">
        <v>1</v>
      </c>
      <c r="E6" s="8" t="s">
        <v>11</v>
      </c>
      <c r="F6" s="8" t="s">
        <v>23</v>
      </c>
      <c r="G6" s="8" t="s">
        <v>24</v>
      </c>
      <c r="H6" s="9"/>
    </row>
    <row r="7" s="3" customFormat="1" ht="31" customHeight="1" spans="1:8">
      <c r="A7" s="10" t="s">
        <v>25</v>
      </c>
      <c r="B7" s="10"/>
      <c r="C7" s="10"/>
      <c r="D7" s="10"/>
      <c r="E7" s="11"/>
      <c r="F7" s="10"/>
      <c r="G7" s="10"/>
      <c r="H7" s="10"/>
    </row>
  </sheetData>
  <mergeCells count="2">
    <mergeCell ref="A1:H1"/>
    <mergeCell ref="A7:H7"/>
  </mergeCells>
  <dataValidations count="2">
    <dataValidation allowBlank="1" showInputMessage="1" showErrorMessage="1" sqref="E6"/>
    <dataValidation type="list" allowBlank="1" showInputMessage="1" showErrorMessage="1" sqref="H6">
      <formula1>"内部招聘,社会招聘,内部招聘及社会招聘"</formula1>
    </dataValidation>
  </dataValidations>
  <pageMargins left="0.393055555555556" right="0.354166666666667" top="0.55" bottom="0.590277777777778" header="0.297916666666667" footer="0.196527777777778"/>
  <pageSetup paperSize="9" scale="82" fitToHeight="0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孙玮</cp:lastModifiedBy>
  <dcterms:created xsi:type="dcterms:W3CDTF">2006-09-13T11:21:00Z</dcterms:created>
  <dcterms:modified xsi:type="dcterms:W3CDTF">2020-06-12T03:08:03Z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