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1" sheetId="2" r:id="rId1"/>
  </sheets>
  <externalReferences>
    <externalReference r:id="rId2"/>
  </externalReferences>
  <definedNames>
    <definedName name="_xlnm._FilterDatabase" localSheetId="0" hidden="1">'1'!$A$2:$D$290</definedName>
  </definedNames>
  <calcPr calcId="144525" concurrentCalc="0"/>
</workbook>
</file>

<file path=xl/sharedStrings.xml><?xml version="1.0" encoding="utf-8"?>
<sst xmlns="http://schemas.openxmlformats.org/spreadsheetml/2006/main" count="379">
  <si>
    <t>上饶银行2021校园招聘面试第一组 2020年11月19日（周四）</t>
  </si>
  <si>
    <t>序号</t>
  </si>
  <si>
    <t>姓名</t>
  </si>
  <si>
    <t>毕业学校</t>
  </si>
  <si>
    <t>预计面试时间段</t>
  </si>
  <si>
    <t>1</t>
  </si>
  <si>
    <t>杨凤波</t>
  </si>
  <si>
    <t>国防科技大学</t>
  </si>
  <si>
    <t>9：00-9：30</t>
  </si>
  <si>
    <t>2</t>
  </si>
  <si>
    <t>郑钦文</t>
  </si>
  <si>
    <t>中央财经大学</t>
  </si>
  <si>
    <t>3</t>
  </si>
  <si>
    <t>颜志良</t>
  </si>
  <si>
    <t>太原理工大学</t>
  </si>
  <si>
    <t>4</t>
  </si>
  <si>
    <t>潘恒锋</t>
  </si>
  <si>
    <t>南昌大学</t>
  </si>
  <si>
    <t>5</t>
  </si>
  <si>
    <t>汪博</t>
  </si>
  <si>
    <t>西南大学</t>
  </si>
  <si>
    <t>6</t>
  </si>
  <si>
    <t>汪志刚</t>
  </si>
  <si>
    <t>9：30-10：00</t>
  </si>
  <si>
    <t>7</t>
  </si>
  <si>
    <t>刘苏玮</t>
  </si>
  <si>
    <t>北京理工大学</t>
  </si>
  <si>
    <t>8</t>
  </si>
  <si>
    <t>陈丹</t>
  </si>
  <si>
    <t>中南大学</t>
  </si>
  <si>
    <t>9</t>
  </si>
  <si>
    <t>潘晓安</t>
  </si>
  <si>
    <t>华东交通大学</t>
  </si>
  <si>
    <t>10</t>
  </si>
  <si>
    <t>胡晓吉</t>
  </si>
  <si>
    <t>11</t>
  </si>
  <si>
    <t>吴其远</t>
  </si>
  <si>
    <t>上海交通大学</t>
  </si>
  <si>
    <t>10：00-10：30</t>
  </si>
  <si>
    <t>12</t>
  </si>
  <si>
    <t>邱里木</t>
  </si>
  <si>
    <t>东北大学（美国）</t>
  </si>
  <si>
    <t>13</t>
  </si>
  <si>
    <t>彭天扬</t>
  </si>
  <si>
    <t>湖南师范大学</t>
  </si>
  <si>
    <t>14</t>
  </si>
  <si>
    <t>鲁启洋</t>
  </si>
  <si>
    <t>华南理工大学</t>
  </si>
  <si>
    <t>15</t>
  </si>
  <si>
    <t>胡振宇</t>
  </si>
  <si>
    <t>江西财经大学</t>
  </si>
  <si>
    <t>16</t>
  </si>
  <si>
    <t>吴峥</t>
  </si>
  <si>
    <t>10：30-11：00</t>
  </si>
  <si>
    <t>17</t>
  </si>
  <si>
    <t>陈倩</t>
  </si>
  <si>
    <t>18</t>
  </si>
  <si>
    <t>王志敏</t>
  </si>
  <si>
    <t>东华大学</t>
  </si>
  <si>
    <t>19</t>
  </si>
  <si>
    <t>邓升平</t>
  </si>
  <si>
    <t>江西师范大学</t>
  </si>
  <si>
    <t>20</t>
  </si>
  <si>
    <t>江飞翔</t>
  </si>
  <si>
    <t>21</t>
  </si>
  <si>
    <t>余小翠</t>
  </si>
  <si>
    <t>北京师范大学</t>
  </si>
  <si>
    <t>11：00-11：30</t>
  </si>
  <si>
    <t>22</t>
  </si>
  <si>
    <t>杨志诚</t>
  </si>
  <si>
    <t>英国埃塞克斯大学</t>
  </si>
  <si>
    <t>23</t>
  </si>
  <si>
    <t>余小军</t>
  </si>
  <si>
    <t>24</t>
  </si>
  <si>
    <t>夏安迪</t>
  </si>
  <si>
    <t>吉林大学</t>
  </si>
  <si>
    <t>25</t>
  </si>
  <si>
    <t>徐鹏</t>
  </si>
  <si>
    <t>26</t>
  </si>
  <si>
    <t>李浩</t>
  </si>
  <si>
    <t>11：30-12：00</t>
  </si>
  <si>
    <t>27</t>
  </si>
  <si>
    <t>晏江群</t>
  </si>
  <si>
    <t>首都师范大学</t>
  </si>
  <si>
    <t>28</t>
  </si>
  <si>
    <t>徐丹丹</t>
  </si>
  <si>
    <t>西南财经大学</t>
  </si>
  <si>
    <t>29</t>
  </si>
  <si>
    <t>邹松松</t>
  </si>
  <si>
    <t>重庆大学</t>
  </si>
  <si>
    <t>30</t>
  </si>
  <si>
    <t>陈炳舟</t>
  </si>
  <si>
    <t>贵州大学</t>
  </si>
  <si>
    <t>31</t>
  </si>
  <si>
    <t>刘杰</t>
  </si>
  <si>
    <t>13：00-13：30</t>
  </si>
  <si>
    <t>32</t>
  </si>
  <si>
    <t>高灵芝</t>
  </si>
  <si>
    <t>上海大学</t>
  </si>
  <si>
    <t>33</t>
  </si>
  <si>
    <t>钟沁文</t>
  </si>
  <si>
    <t>华东政法大学</t>
  </si>
  <si>
    <t>34</t>
  </si>
  <si>
    <t>肖丽娜</t>
  </si>
  <si>
    <t>35</t>
  </si>
  <si>
    <t>曹依</t>
  </si>
  <si>
    <t>36</t>
  </si>
  <si>
    <t>王智钰</t>
  </si>
  <si>
    <t>13：30-14：00</t>
  </si>
  <si>
    <t>37</t>
  </si>
  <si>
    <t>何田田</t>
  </si>
  <si>
    <t>38</t>
  </si>
  <si>
    <t>洪晓雪</t>
  </si>
  <si>
    <t>赣南师范大学</t>
  </si>
  <si>
    <t>39</t>
  </si>
  <si>
    <t>黄晶</t>
  </si>
  <si>
    <t>南华大学</t>
  </si>
  <si>
    <t>40</t>
  </si>
  <si>
    <t>左譞</t>
  </si>
  <si>
    <t>41</t>
  </si>
  <si>
    <t>刘林</t>
  </si>
  <si>
    <t>14：00-14：30</t>
  </si>
  <si>
    <t>42</t>
  </si>
  <si>
    <t>闵泽鹏</t>
  </si>
  <si>
    <t>43</t>
  </si>
  <si>
    <t>阳英浩</t>
  </si>
  <si>
    <t>江西财经大学统计学院</t>
  </si>
  <si>
    <t>44</t>
  </si>
  <si>
    <t>张帅英</t>
  </si>
  <si>
    <t>45</t>
  </si>
  <si>
    <t>李佳琴</t>
  </si>
  <si>
    <t>中华女子学院</t>
  </si>
  <si>
    <t>46</t>
  </si>
  <si>
    <t>刘超</t>
  </si>
  <si>
    <t>新余学院</t>
  </si>
  <si>
    <t>14：:30-15:00</t>
  </si>
  <si>
    <t>47</t>
  </si>
  <si>
    <t>江贵金</t>
  </si>
  <si>
    <t>48</t>
  </si>
  <si>
    <t>张艳</t>
  </si>
  <si>
    <t>上饶银行2021校园招聘面试第二组 2020年11月19日（周四）</t>
  </si>
  <si>
    <t>邹黄龙</t>
  </si>
  <si>
    <t>王诺</t>
  </si>
  <si>
    <t>李俊</t>
  </si>
  <si>
    <t>胡义</t>
  </si>
  <si>
    <t>罗斌</t>
  </si>
  <si>
    <t>舒彤</t>
  </si>
  <si>
    <t>刘志敏</t>
  </si>
  <si>
    <t>方鸿刚</t>
  </si>
  <si>
    <t>涂诗</t>
  </si>
  <si>
    <t>黄昕羽</t>
  </si>
  <si>
    <t>黄勇</t>
  </si>
  <si>
    <t>黄波</t>
  </si>
  <si>
    <t>万子勋</t>
  </si>
  <si>
    <t>万勇俊</t>
  </si>
  <si>
    <t>徐可心</t>
  </si>
  <si>
    <t>杨科</t>
  </si>
  <si>
    <t>刘君玮</t>
  </si>
  <si>
    <t>龚奕</t>
  </si>
  <si>
    <t>陶思成</t>
  </si>
  <si>
    <t>陈柯莉</t>
  </si>
  <si>
    <t>张恩海</t>
  </si>
  <si>
    <t>丁极斌</t>
  </si>
  <si>
    <t>谌伟</t>
  </si>
  <si>
    <t>罗晶晶</t>
  </si>
  <si>
    <t>黄竞</t>
  </si>
  <si>
    <t>黄薪宇</t>
  </si>
  <si>
    <t>许佳美</t>
  </si>
  <si>
    <t>乐菡</t>
  </si>
  <si>
    <t>万承美</t>
  </si>
  <si>
    <t>胡晶晶</t>
  </si>
  <si>
    <t>龚竹伟</t>
  </si>
  <si>
    <t>王薇</t>
  </si>
  <si>
    <t>马行昊</t>
  </si>
  <si>
    <t>梁如意</t>
  </si>
  <si>
    <t>邓云琴</t>
  </si>
  <si>
    <t>张李萱</t>
  </si>
  <si>
    <t>吴惠玄</t>
  </si>
  <si>
    <t>夏江流云</t>
  </si>
  <si>
    <t>徐芷溪</t>
  </si>
  <si>
    <t>叶夏</t>
  </si>
  <si>
    <t>陈婧</t>
  </si>
  <si>
    <t>徐乾</t>
  </si>
  <si>
    <t>杨慧中</t>
  </si>
  <si>
    <t>江婷</t>
  </si>
  <si>
    <t>邱云祥</t>
  </si>
  <si>
    <t>熊小春</t>
  </si>
  <si>
    <t>上饶银行2021校园招聘面试第三组 2020年11月19日（周四）</t>
  </si>
  <si>
    <t>胡声勇</t>
  </si>
  <si>
    <t>刘温舒</t>
  </si>
  <si>
    <t>胡嘉</t>
  </si>
  <si>
    <t>甘衡</t>
  </si>
  <si>
    <t>吴家昆</t>
  </si>
  <si>
    <t>汪杰</t>
  </si>
  <si>
    <t>谌莉</t>
  </si>
  <si>
    <t>黄云</t>
  </si>
  <si>
    <t>付舒婷</t>
  </si>
  <si>
    <t>钟玉婷</t>
  </si>
  <si>
    <t>陶文毅</t>
  </si>
  <si>
    <t>黄茹婧</t>
  </si>
  <si>
    <t>童飘萍</t>
  </si>
  <si>
    <t>卢仔薇</t>
  </si>
  <si>
    <t>李佳星</t>
  </si>
  <si>
    <t>孙甜</t>
  </si>
  <si>
    <t>卢斌</t>
  </si>
  <si>
    <t>朱丽芳</t>
  </si>
  <si>
    <t>李小敏</t>
  </si>
  <si>
    <t>徐思成</t>
  </si>
  <si>
    <t>张晓</t>
  </si>
  <si>
    <t>周友瀚</t>
  </si>
  <si>
    <t>阳寒</t>
  </si>
  <si>
    <t>万子良</t>
  </si>
  <si>
    <t>彭博</t>
  </si>
  <si>
    <t>张可欣</t>
  </si>
  <si>
    <t>袁雨情</t>
  </si>
  <si>
    <t>陈伟平</t>
  </si>
  <si>
    <t>李娜</t>
  </si>
  <si>
    <t>汪会学</t>
  </si>
  <si>
    <t>钟群</t>
  </si>
  <si>
    <t>钟宁</t>
  </si>
  <si>
    <t>黄凯伦</t>
  </si>
  <si>
    <t>杨沁</t>
  </si>
  <si>
    <t>董文昕</t>
  </si>
  <si>
    <t>张帅琴</t>
  </si>
  <si>
    <t>黄梦琴</t>
  </si>
  <si>
    <t>黄紫芸</t>
  </si>
  <si>
    <t>谭振雄</t>
  </si>
  <si>
    <t>张汉平</t>
  </si>
  <si>
    <t>陈京洲</t>
  </si>
  <si>
    <t>刘艳琴</t>
  </si>
  <si>
    <t>邹艳</t>
  </si>
  <si>
    <t>左子琛</t>
  </si>
  <si>
    <t>万紫瑶</t>
  </si>
  <si>
    <t>刘亚楠</t>
  </si>
  <si>
    <t>上饶银行2021校园招聘面试第四组 2020年11月20日（周五）</t>
  </si>
  <si>
    <t>汤枭</t>
  </si>
  <si>
    <t>朱嘉贝</t>
  </si>
  <si>
    <t>李金</t>
  </si>
  <si>
    <t>贺鹏飞</t>
  </si>
  <si>
    <t>陈路</t>
  </si>
  <si>
    <t>欧阳洋</t>
  </si>
  <si>
    <t>梁栋</t>
  </si>
  <si>
    <t>彭欣宇</t>
  </si>
  <si>
    <t>钟玉茜</t>
  </si>
  <si>
    <t>施隽</t>
  </si>
  <si>
    <t>张宇希</t>
  </si>
  <si>
    <t>黄超</t>
  </si>
  <si>
    <t>唐丽佳</t>
  </si>
  <si>
    <t>黄钰茜</t>
  </si>
  <si>
    <t>苏洁</t>
  </si>
  <si>
    <t>温婧茹</t>
  </si>
  <si>
    <t>段根瑞</t>
  </si>
  <si>
    <t>刘嘉慧</t>
  </si>
  <si>
    <t>李雅婷</t>
  </si>
  <si>
    <t>张佳丽</t>
  </si>
  <si>
    <t>王雨</t>
  </si>
  <si>
    <t>王汝</t>
  </si>
  <si>
    <t>李琴</t>
  </si>
  <si>
    <t>彭倩</t>
  </si>
  <si>
    <t>谢雅洁</t>
  </si>
  <si>
    <t>巢罗强</t>
  </si>
  <si>
    <t>胡玮</t>
  </si>
  <si>
    <t>夏雨</t>
  </si>
  <si>
    <t>吴庚炜</t>
  </si>
  <si>
    <t>黄可超</t>
  </si>
  <si>
    <t>潘欣悦</t>
  </si>
  <si>
    <t>黄书晴</t>
  </si>
  <si>
    <t>曾沁洋</t>
  </si>
  <si>
    <t>蔡燕玲</t>
  </si>
  <si>
    <t>周佳琪</t>
  </si>
  <si>
    <t>徐雅璐</t>
  </si>
  <si>
    <t>杨玲</t>
  </si>
  <si>
    <t>林淑珍</t>
  </si>
  <si>
    <t>黄文</t>
  </si>
  <si>
    <t>占文文</t>
  </si>
  <si>
    <t>龚晓宇</t>
  </si>
  <si>
    <t>许诗霞</t>
  </si>
  <si>
    <t>汪怡歆</t>
  </si>
  <si>
    <t>汪晨阳</t>
  </si>
  <si>
    <t>徐志钢</t>
  </si>
  <si>
    <t>江国栋</t>
  </si>
  <si>
    <t>14:30-15:00</t>
  </si>
  <si>
    <t>戴正洋</t>
  </si>
  <si>
    <t>占珍珍</t>
  </si>
  <si>
    <t>49</t>
  </si>
  <si>
    <t>陈建灯</t>
  </si>
  <si>
    <t>50</t>
  </si>
  <si>
    <t>张路</t>
  </si>
  <si>
    <t>51</t>
  </si>
  <si>
    <t>朱慧颖</t>
  </si>
  <si>
    <t>上饶银行2021校园招聘面试第五组 2020年11月20日（周五）</t>
  </si>
  <si>
    <t>文锦程</t>
  </si>
  <si>
    <t>刘久坚</t>
  </si>
  <si>
    <t>杨雪</t>
  </si>
  <si>
    <t>刘震</t>
  </si>
  <si>
    <t>周家俊</t>
  </si>
  <si>
    <t>胡聪</t>
  </si>
  <si>
    <t>谢惠卿</t>
  </si>
  <si>
    <t>王玥</t>
  </si>
  <si>
    <t>彭绍林</t>
  </si>
  <si>
    <t>郑齐凡</t>
  </si>
  <si>
    <t>邱文婷</t>
  </si>
  <si>
    <t>肖志明</t>
  </si>
  <si>
    <t>王婧婷</t>
  </si>
  <si>
    <t>龚丹</t>
  </si>
  <si>
    <t>匡梦思</t>
  </si>
  <si>
    <t>肖越</t>
  </si>
  <si>
    <t>高雪珺</t>
  </si>
  <si>
    <t>陈婷婷</t>
  </si>
  <si>
    <t>陈香兰</t>
  </si>
  <si>
    <t>梅海招</t>
  </si>
  <si>
    <t>肖龙吉</t>
  </si>
  <si>
    <t>古婷</t>
  </si>
  <si>
    <t>兰俊林</t>
  </si>
  <si>
    <t>李文</t>
  </si>
  <si>
    <t>宋石林</t>
  </si>
  <si>
    <t>赖佳昕</t>
  </si>
  <si>
    <t>曾文坤</t>
  </si>
  <si>
    <t>严利</t>
  </si>
  <si>
    <t>缪熠</t>
  </si>
  <si>
    <t>李坤</t>
  </si>
  <si>
    <t>谢文清</t>
  </si>
  <si>
    <t>张伟诚</t>
  </si>
  <si>
    <t>曾涛</t>
  </si>
  <si>
    <t>林锎</t>
  </si>
  <si>
    <t>张阿慧</t>
  </si>
  <si>
    <t>余敏</t>
  </si>
  <si>
    <t>袁培林</t>
  </si>
  <si>
    <t>黄恺</t>
  </si>
  <si>
    <t>张莉</t>
  </si>
  <si>
    <t>王菲</t>
  </si>
  <si>
    <t>刘通</t>
  </si>
  <si>
    <t>谢艳丹</t>
  </si>
  <si>
    <t>王良康</t>
  </si>
  <si>
    <t>吴鸣涛</t>
  </si>
  <si>
    <t>上饶银行2021校园招聘面试第六组 2020年11月20日（周五）</t>
  </si>
  <si>
    <t>汪志伟</t>
  </si>
  <si>
    <t>吴奇</t>
  </si>
  <si>
    <t>江小意</t>
  </si>
  <si>
    <t>莫康乐</t>
  </si>
  <si>
    <t>黄东奇</t>
  </si>
  <si>
    <t>高伟华</t>
  </si>
  <si>
    <t>万采妮</t>
  </si>
  <si>
    <t>胡群英</t>
  </si>
  <si>
    <t>彭霄宇</t>
  </si>
  <si>
    <t>雷营</t>
  </si>
  <si>
    <t>舒子玲</t>
  </si>
  <si>
    <t>张志军</t>
  </si>
  <si>
    <t>周粲典</t>
  </si>
  <si>
    <t>曹长波</t>
  </si>
  <si>
    <t>方莉雅</t>
  </si>
  <si>
    <t>吴小俊</t>
  </si>
  <si>
    <t>万里佳</t>
  </si>
  <si>
    <t>陈勇</t>
  </si>
  <si>
    <t>王坚</t>
  </si>
  <si>
    <t>王玉倩</t>
  </si>
  <si>
    <t>叶跃</t>
  </si>
  <si>
    <t>郑兴涛</t>
  </si>
  <si>
    <t>蒋章政</t>
  </si>
  <si>
    <t>邱凯盈</t>
  </si>
  <si>
    <t>余越</t>
  </si>
  <si>
    <t>张若楠</t>
  </si>
  <si>
    <t>吴佳</t>
  </si>
  <si>
    <t>刘悦</t>
  </si>
  <si>
    <t>柯璐瑶</t>
  </si>
  <si>
    <t>徐锐</t>
  </si>
  <si>
    <t>毕鹏飞</t>
  </si>
  <si>
    <t>谭莹</t>
  </si>
  <si>
    <t>敖鑫</t>
  </si>
  <si>
    <t>朱振杰</t>
  </si>
  <si>
    <t>方小红</t>
  </si>
  <si>
    <t>严依霏</t>
  </si>
  <si>
    <t>王晴雯</t>
  </si>
  <si>
    <t>郭徐</t>
  </si>
  <si>
    <t>王文青</t>
  </si>
  <si>
    <t>陈慧</t>
  </si>
  <si>
    <t>袁相豪</t>
  </si>
  <si>
    <t>张旭尧</t>
  </si>
  <si>
    <t>陈志伟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</si>
</sst>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8;&#39286;&#38134;&#34892;2021&#26657;&#22253;&#25307;&#32856;&#20837;&#22260;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出生日期</v>
          </cell>
          <cell r="E1" t="str">
            <v>身份证号</v>
          </cell>
          <cell r="F1" t="str">
            <v>身高</v>
          </cell>
          <cell r="G1" t="str">
            <v>政治面貌</v>
          </cell>
          <cell r="H1" t="str">
            <v>家庭地址/报考区域</v>
          </cell>
          <cell r="I1" t="str">
            <v>手机号码</v>
          </cell>
          <cell r="J1" t="str">
            <v>电子邮箱</v>
          </cell>
          <cell r="K1" t="str">
            <v>最高学历</v>
          </cell>
          <cell r="L1" t="str">
            <v>毕业学校</v>
          </cell>
        </row>
        <row r="2">
          <cell r="B2" t="str">
            <v>杨凤波</v>
          </cell>
          <cell r="C2" t="str">
            <v>男</v>
          </cell>
          <cell r="D2">
            <v>33995</v>
          </cell>
          <cell r="E2" t="str">
            <v>362321199301267511</v>
          </cell>
          <cell r="F2">
            <v>174</v>
          </cell>
        </row>
        <row r="2">
          <cell r="H2" t="str">
            <v>江西上饶广信区</v>
          </cell>
          <cell r="I2">
            <v>18917475458</v>
          </cell>
          <cell r="J2" t="str">
            <v>fby_jia@163.com</v>
          </cell>
          <cell r="K2" t="str">
            <v>硕士</v>
          </cell>
          <cell r="L2" t="str">
            <v>国防科技大学</v>
          </cell>
        </row>
        <row r="3">
          <cell r="B3" t="str">
            <v>郑钦文</v>
          </cell>
          <cell r="C3" t="str">
            <v>男</v>
          </cell>
          <cell r="D3">
            <v>35599</v>
          </cell>
          <cell r="E3" t="str">
            <v>362321199706180019</v>
          </cell>
          <cell r="F3">
            <v>175</v>
          </cell>
        </row>
        <row r="3">
          <cell r="H3" t="str">
            <v>江西省上饶市广信区旭日街道凤凰西大道亲亲家园5栋504</v>
          </cell>
          <cell r="I3">
            <v>13716802676</v>
          </cell>
          <cell r="J3" t="str">
            <v>785042456@qq.com</v>
          </cell>
          <cell r="K3" t="str">
            <v>本科</v>
          </cell>
          <cell r="L3" t="str">
            <v>中央财经大学</v>
          </cell>
        </row>
        <row r="4">
          <cell r="B4" t="str">
            <v>颜志良</v>
          </cell>
          <cell r="C4" t="str">
            <v>男</v>
          </cell>
          <cell r="D4">
            <v>35110</v>
          </cell>
          <cell r="E4" t="str">
            <v>362324199602152119</v>
          </cell>
          <cell r="F4">
            <v>165</v>
          </cell>
        </row>
        <row r="4">
          <cell r="H4" t="str">
            <v>江西省上饶市铅山县汪二镇</v>
          </cell>
          <cell r="I4">
            <v>15536360130</v>
          </cell>
          <cell r="J4" t="str">
            <v>1437202210@qq.com</v>
          </cell>
          <cell r="K4" t="str">
            <v>硕士</v>
          </cell>
          <cell r="L4" t="str">
            <v>太原理工大学</v>
          </cell>
        </row>
        <row r="5">
          <cell r="B5" t="str">
            <v>潘恒锋</v>
          </cell>
          <cell r="C5" t="str">
            <v>男</v>
          </cell>
          <cell r="D5" t="str">
            <v>1992-05</v>
          </cell>
          <cell r="E5">
            <v>0</v>
          </cell>
        </row>
        <row r="5">
          <cell r="H5" t="str">
            <v>江西上饶</v>
          </cell>
          <cell r="I5">
            <v>17688719140</v>
          </cell>
          <cell r="J5" t="str">
            <v>95649935@qq.com</v>
          </cell>
          <cell r="K5" t="str">
            <v>本科</v>
          </cell>
          <cell r="L5" t="str">
            <v>南昌大学</v>
          </cell>
        </row>
        <row r="6">
          <cell r="B6" t="str">
            <v>汪博</v>
          </cell>
          <cell r="C6" t="str">
            <v>男</v>
          </cell>
          <cell r="D6">
            <v>34978</v>
          </cell>
          <cell r="E6" t="str">
            <v>362334199510061212</v>
          </cell>
          <cell r="F6">
            <v>178</v>
          </cell>
        </row>
        <row r="6">
          <cell r="H6" t="str">
            <v>江西省上饶市婺源县江湾镇</v>
          </cell>
          <cell r="I6">
            <v>17607000230</v>
          </cell>
          <cell r="J6" t="str">
            <v>986162084@qq.com</v>
          </cell>
          <cell r="K6" t="str">
            <v>硕士</v>
          </cell>
          <cell r="L6" t="str">
            <v>西南大学</v>
          </cell>
        </row>
        <row r="7">
          <cell r="B7" t="str">
            <v>汪志刚</v>
          </cell>
          <cell r="C7" t="str">
            <v>男</v>
          </cell>
          <cell r="D7">
            <v>35125</v>
          </cell>
          <cell r="E7" t="str">
            <v>362334199603011214</v>
          </cell>
          <cell r="F7">
            <v>178</v>
          </cell>
        </row>
        <row r="7">
          <cell r="H7" t="str">
            <v>江西省上饶市婺源县江湾镇汪口村289号</v>
          </cell>
          <cell r="I7">
            <v>18702517528</v>
          </cell>
          <cell r="J7" t="str">
            <v>75104172@qq.com</v>
          </cell>
          <cell r="K7" t="str">
            <v>硕士</v>
          </cell>
          <cell r="L7" t="str">
            <v>南昌大学</v>
          </cell>
        </row>
        <row r="8">
          <cell r="B8" t="str">
            <v>刘苏玮</v>
          </cell>
          <cell r="C8" t="str">
            <v>男</v>
          </cell>
          <cell r="D8">
            <v>35353</v>
          </cell>
          <cell r="E8" t="str">
            <v>360102199610158034</v>
          </cell>
          <cell r="F8">
            <v>185</v>
          </cell>
        </row>
        <row r="8">
          <cell r="H8" t="str">
            <v>江西省南昌市西湖区</v>
          </cell>
          <cell r="I8">
            <v>13051190027</v>
          </cell>
          <cell r="J8" t="str">
            <v>liusuweilsw@163.com</v>
          </cell>
          <cell r="K8" t="str">
            <v>硕士</v>
          </cell>
          <cell r="L8" t="str">
            <v>北京理工大学</v>
          </cell>
        </row>
        <row r="9">
          <cell r="B9" t="str">
            <v>陈丹</v>
          </cell>
          <cell r="C9" t="str">
            <v>女</v>
          </cell>
          <cell r="D9">
            <v>35473</v>
          </cell>
          <cell r="E9" t="str">
            <v>362321199702120545</v>
          </cell>
          <cell r="F9">
            <v>168</v>
          </cell>
        </row>
        <row r="9">
          <cell r="H9" t="str">
            <v>江西省上饶市经济开发区董团乡</v>
          </cell>
          <cell r="I9">
            <v>15273119269</v>
          </cell>
          <cell r="J9" t="str">
            <v>15273119269@163.com</v>
          </cell>
          <cell r="K9" t="str">
            <v>硕士</v>
          </cell>
          <cell r="L9" t="str">
            <v>中南大学</v>
          </cell>
        </row>
        <row r="10">
          <cell r="B10" t="str">
            <v>潘晓安</v>
          </cell>
          <cell r="C10" t="str">
            <v>男</v>
          </cell>
          <cell r="D10">
            <v>35400</v>
          </cell>
          <cell r="E10" t="str">
            <v>362322199612240013</v>
          </cell>
          <cell r="F10">
            <v>171</v>
          </cell>
        </row>
        <row r="10">
          <cell r="H10" t="str">
            <v>江西省上饶市广丰区</v>
          </cell>
          <cell r="I10">
            <v>15707036696</v>
          </cell>
          <cell r="J10" t="str">
            <v>1329412398@qq.com</v>
          </cell>
          <cell r="K10" t="str">
            <v>本科</v>
          </cell>
          <cell r="L10" t="str">
            <v>华东交通大学</v>
          </cell>
        </row>
        <row r="11">
          <cell r="B11" t="str">
            <v>胡晓吉</v>
          </cell>
          <cell r="C11" t="str">
            <v>男</v>
          </cell>
          <cell r="D11">
            <v>36373</v>
          </cell>
          <cell r="E11" t="str">
            <v>362422199908308115</v>
          </cell>
          <cell r="F11">
            <v>177</v>
          </cell>
        </row>
        <row r="11">
          <cell r="H11" t="str">
            <v>江西省吉安市吉水县</v>
          </cell>
          <cell r="I11">
            <v>13361713867</v>
          </cell>
          <cell r="J11" t="str">
            <v>1453526645@qq.com</v>
          </cell>
          <cell r="K11" t="str">
            <v>本科</v>
          </cell>
          <cell r="L11" t="str">
            <v>南昌大学</v>
          </cell>
        </row>
        <row r="12">
          <cell r="B12" t="str">
            <v>吴其远</v>
          </cell>
          <cell r="C12" t="str">
            <v>男</v>
          </cell>
          <cell r="D12" t="str">
            <v>1996-03-23</v>
          </cell>
          <cell r="E12">
            <v>0</v>
          </cell>
        </row>
        <row r="12">
          <cell r="H12" t="str">
            <v> 上饶市广丰区</v>
          </cell>
          <cell r="I12" t="str">
            <v>18516114743</v>
          </cell>
          <cell r="J12" t="str">
            <v>wuqiyuan1996@qq.com</v>
          </cell>
          <cell r="K12" t="str">
            <v>硕士</v>
          </cell>
          <cell r="L12" t="str">
            <v>上海交通大学</v>
          </cell>
        </row>
        <row r="13">
          <cell r="B13" t="str">
            <v>邱里木</v>
          </cell>
          <cell r="C13" t="str">
            <v>男</v>
          </cell>
          <cell r="D13" t="str">
            <v>1993-10-30</v>
          </cell>
          <cell r="E13" t="str">
            <v>362301199310300517</v>
          </cell>
          <cell r="F13">
            <v>174</v>
          </cell>
        </row>
        <row r="13">
          <cell r="H13" t="str">
            <v>江西省上饶市信州区丰溪小区北区22栋</v>
          </cell>
          <cell r="I13" t="str">
            <v>19942131970</v>
          </cell>
          <cell r="J13" t="str">
            <v>qiulimu1030@163.com</v>
          </cell>
          <cell r="K13" t="str">
            <v>硕士</v>
          </cell>
          <cell r="L13" t="str">
            <v>东北大学（美国）</v>
          </cell>
        </row>
        <row r="14">
          <cell r="B14" t="str">
            <v>彭天扬</v>
          </cell>
          <cell r="C14" t="str">
            <v>男</v>
          </cell>
          <cell r="D14">
            <v>34496</v>
          </cell>
          <cell r="E14" t="str">
            <v>360730199406110015</v>
          </cell>
          <cell r="F14">
            <v>170</v>
          </cell>
        </row>
        <row r="14">
          <cell r="H14" t="str">
            <v>江西省赣州市宁都县</v>
          </cell>
          <cell r="I14">
            <v>17607072258</v>
          </cell>
          <cell r="J14" t="str">
            <v>939709141@qq.com</v>
          </cell>
          <cell r="K14" t="str">
            <v>硕士</v>
          </cell>
          <cell r="L14" t="str">
            <v>湖南师范大学</v>
          </cell>
        </row>
        <row r="15">
          <cell r="B15" t="str">
            <v>鲁启洋</v>
          </cell>
          <cell r="C15" t="str">
            <v>男</v>
          </cell>
          <cell r="D15">
            <v>35298</v>
          </cell>
          <cell r="E15" t="str">
            <v>362301199608211015</v>
          </cell>
          <cell r="F15">
            <v>174</v>
          </cell>
        </row>
        <row r="15">
          <cell r="H15" t="str">
            <v>江西省上饶市信州区</v>
          </cell>
          <cell r="I15">
            <v>19124125581</v>
          </cell>
          <cell r="J15" t="str">
            <v>915081903@qq.com</v>
          </cell>
          <cell r="K15" t="str">
            <v>硕士</v>
          </cell>
          <cell r="L15" t="str">
            <v>华南理工大学</v>
          </cell>
        </row>
        <row r="16">
          <cell r="B16" t="str">
            <v>胡振宇</v>
          </cell>
          <cell r="C16" t="str">
            <v>男</v>
          </cell>
          <cell r="D16">
            <v>34740</v>
          </cell>
          <cell r="E16" t="str">
            <v>360281199502101031</v>
          </cell>
          <cell r="F16">
            <v>175</v>
          </cell>
        </row>
        <row r="16">
          <cell r="H16" t="str">
            <v>江西省景德镇市</v>
          </cell>
          <cell r="I16">
            <v>18170017131</v>
          </cell>
          <cell r="J16" t="str">
            <v>18170017131@163.com</v>
          </cell>
          <cell r="K16" t="str">
            <v>双学士</v>
          </cell>
          <cell r="L16" t="str">
            <v>江西财经大学</v>
          </cell>
        </row>
        <row r="17">
          <cell r="B17" t="str">
            <v>吴峥</v>
          </cell>
          <cell r="C17" t="str">
            <v>男</v>
          </cell>
          <cell r="D17">
            <v>34050</v>
          </cell>
          <cell r="E17" t="str">
            <v>362204199303227810</v>
          </cell>
          <cell r="F17">
            <v>163</v>
          </cell>
        </row>
        <row r="17">
          <cell r="H17" t="str">
            <v>江西省宜春市高安市祥符镇</v>
          </cell>
          <cell r="I17">
            <v>18720991883</v>
          </cell>
          <cell r="J17" t="str">
            <v>724549669@qq.com</v>
          </cell>
          <cell r="K17" t="str">
            <v>硕士</v>
          </cell>
          <cell r="L17" t="str">
            <v>江西财经大学</v>
          </cell>
        </row>
        <row r="18">
          <cell r="B18" t="str">
            <v>陈倩</v>
          </cell>
          <cell r="C18" t="str">
            <v>女</v>
          </cell>
          <cell r="D18">
            <v>35015</v>
          </cell>
          <cell r="E18" t="str">
            <v>362204199511128120</v>
          </cell>
          <cell r="F18">
            <v>162</v>
          </cell>
        </row>
        <row r="18">
          <cell r="H18" t="str">
            <v>江西省高安市大城镇</v>
          </cell>
          <cell r="I18">
            <v>15279173100</v>
          </cell>
          <cell r="J18" t="str">
            <v>chnechensns@163.com</v>
          </cell>
          <cell r="K18" t="str">
            <v>硕士</v>
          </cell>
          <cell r="L18" t="str">
            <v>江西财经大学</v>
          </cell>
        </row>
        <row r="19">
          <cell r="B19" t="str">
            <v>王志敏</v>
          </cell>
          <cell r="C19" t="str">
            <v>男</v>
          </cell>
          <cell r="D19">
            <v>35554</v>
          </cell>
          <cell r="E19" t="str">
            <v>360121199705041938</v>
          </cell>
          <cell r="F19">
            <v>175</v>
          </cell>
        </row>
        <row r="19">
          <cell r="H19" t="str">
            <v>江西省南昌市蒋巷镇</v>
          </cell>
          <cell r="I19">
            <v>15821986278</v>
          </cell>
          <cell r="J19" t="str">
            <v>2530251077@qq.com</v>
          </cell>
          <cell r="K19" t="str">
            <v>硕士</v>
          </cell>
          <cell r="L19" t="str">
            <v>东华大学</v>
          </cell>
        </row>
        <row r="20">
          <cell r="B20" t="str">
            <v>邓升平</v>
          </cell>
          <cell r="C20" t="str">
            <v>男</v>
          </cell>
          <cell r="D20">
            <v>34859</v>
          </cell>
          <cell r="E20" t="str">
            <v>36078219950609643X</v>
          </cell>
          <cell r="F20">
            <v>175</v>
          </cell>
        </row>
        <row r="20">
          <cell r="H20" t="str">
            <v>江西省赣州市南康区</v>
          </cell>
          <cell r="I20">
            <v>13667978697</v>
          </cell>
          <cell r="J20" t="str">
            <v>1132258097@qq.com</v>
          </cell>
          <cell r="K20" t="str">
            <v>本科</v>
          </cell>
          <cell r="L20" t="str">
            <v>江西师范大学</v>
          </cell>
        </row>
        <row r="21">
          <cell r="B21" t="str">
            <v>江飞翔</v>
          </cell>
          <cell r="C21" t="str">
            <v>男</v>
          </cell>
          <cell r="D21">
            <v>34728</v>
          </cell>
          <cell r="E21" t="str">
            <v>360681199501293256</v>
          </cell>
          <cell r="F21">
            <v>171</v>
          </cell>
        </row>
        <row r="21">
          <cell r="H21" t="str">
            <v>江西省贵溪市泗沥镇</v>
          </cell>
          <cell r="I21">
            <v>18679953229</v>
          </cell>
          <cell r="J21" t="str">
            <v>1807344166@qq.com</v>
          </cell>
          <cell r="K21" t="str">
            <v>硕士</v>
          </cell>
          <cell r="L21" t="str">
            <v>南昌大学</v>
          </cell>
        </row>
        <row r="22">
          <cell r="B22" t="str">
            <v>余小翠</v>
          </cell>
          <cell r="C22" t="str">
            <v>女</v>
          </cell>
          <cell r="D22">
            <v>35083</v>
          </cell>
          <cell r="E22" t="str">
            <v>362323199601192825</v>
          </cell>
          <cell r="F22">
            <v>158</v>
          </cell>
        </row>
        <row r="22">
          <cell r="H22" t="str">
            <v>江西省上饶市玉山县文成镇仑溪村</v>
          </cell>
          <cell r="I22">
            <v>18813111909</v>
          </cell>
          <cell r="J22" t="str">
            <v>3284702745@qq.com</v>
          </cell>
          <cell r="K22" t="str">
            <v>硕士</v>
          </cell>
          <cell r="L22" t="str">
            <v>北京师范大学</v>
          </cell>
        </row>
        <row r="23">
          <cell r="B23" t="str">
            <v>杨志诚</v>
          </cell>
          <cell r="C23" t="str">
            <v>男</v>
          </cell>
          <cell r="D23" t="str">
            <v>1997-02-06</v>
          </cell>
          <cell r="E23" t="str">
            <v>362301199702060014</v>
          </cell>
          <cell r="F23">
            <v>185</v>
          </cell>
        </row>
        <row r="23">
          <cell r="H23" t="str">
            <v>江西省上饶市信州区金龙岗18号</v>
          </cell>
          <cell r="I23" t="str">
            <v>15870905706</v>
          </cell>
          <cell r="J23" t="str">
            <v>614293744@qq.com</v>
          </cell>
          <cell r="K23" t="str">
            <v>硕士</v>
          </cell>
          <cell r="L23" t="str">
            <v>英国埃塞克斯大学</v>
          </cell>
        </row>
        <row r="24">
          <cell r="B24" t="str">
            <v>余小军</v>
          </cell>
          <cell r="C24" t="str">
            <v>男</v>
          </cell>
          <cell r="D24">
            <v>34689</v>
          </cell>
          <cell r="E24" t="str">
            <v>360730199410213615</v>
          </cell>
          <cell r="F24">
            <v>174</v>
          </cell>
        </row>
        <row r="24">
          <cell r="H24" t="str">
            <v>江西省赣州市宁都县</v>
          </cell>
          <cell r="I24">
            <v>18296131238</v>
          </cell>
          <cell r="J24" t="str">
            <v>18296131238@163.com</v>
          </cell>
          <cell r="K24" t="str">
            <v>硕士</v>
          </cell>
          <cell r="L24" t="str">
            <v>江西师范大学</v>
          </cell>
        </row>
        <row r="25">
          <cell r="B25" t="str">
            <v>夏安迪</v>
          </cell>
          <cell r="C25" t="str">
            <v>男</v>
          </cell>
          <cell r="D25" t="str">
            <v>1999-04-24</v>
          </cell>
          <cell r="E25" t="str">
            <v>530113199904243737</v>
          </cell>
          <cell r="F25">
            <v>173</v>
          </cell>
        </row>
        <row r="25">
          <cell r="H25" t="str">
            <v>云南省昆明市东川区拖布卡镇</v>
          </cell>
          <cell r="I25" t="str">
            <v>17390940840</v>
          </cell>
          <cell r="J25" t="str">
            <v>3082321834@qq.com</v>
          </cell>
          <cell r="K25" t="str">
            <v>本科</v>
          </cell>
          <cell r="L25" t="str">
            <v>吉林大学</v>
          </cell>
        </row>
        <row r="26">
          <cell r="B26" t="str">
            <v>徐鹏</v>
          </cell>
          <cell r="C26" t="str">
            <v>男</v>
          </cell>
          <cell r="D26" t="str">
            <v>1995-12-21</v>
          </cell>
          <cell r="E26" t="str">
            <v>34082219951221117X</v>
          </cell>
          <cell r="F26">
            <v>170</v>
          </cell>
        </row>
        <row r="26">
          <cell r="H26" t="str">
            <v>安徽省安庆市怀宁县高河镇</v>
          </cell>
          <cell r="I26" t="str">
            <v>18856924310</v>
          </cell>
          <cell r="J26" t="str">
            <v>1909789534@qq.com</v>
          </cell>
          <cell r="K26" t="str">
            <v>硕士</v>
          </cell>
          <cell r="L26" t="str">
            <v>江西财经大学</v>
          </cell>
        </row>
        <row r="27">
          <cell r="B27" t="str">
            <v>李浩</v>
          </cell>
          <cell r="C27" t="str">
            <v>男</v>
          </cell>
          <cell r="D27" t="str">
            <v>1996-06-11</v>
          </cell>
          <cell r="E27" t="str">
            <v>340621199606114859</v>
          </cell>
          <cell r="F27">
            <v>177</v>
          </cell>
        </row>
        <row r="27">
          <cell r="H27" t="str">
            <v>江西省南昌市</v>
          </cell>
          <cell r="I27" t="str">
            <v>15956162118</v>
          </cell>
          <cell r="J27" t="str">
            <v>leehaocn@foxmail.com</v>
          </cell>
          <cell r="K27" t="str">
            <v>硕士</v>
          </cell>
          <cell r="L27" t="str">
            <v>南昌大学</v>
          </cell>
        </row>
        <row r="28">
          <cell r="B28" t="str">
            <v>晏江群</v>
          </cell>
          <cell r="C28" t="str">
            <v>女</v>
          </cell>
          <cell r="D28" t="str">
            <v>1991-08-02</v>
          </cell>
          <cell r="E28" t="str">
            <v>360424199108020608</v>
          </cell>
          <cell r="F28">
            <v>165</v>
          </cell>
          <cell r="G28" t="str">
            <v>群众</v>
          </cell>
          <cell r="H28" t="str">
            <v>九江市修水县</v>
          </cell>
          <cell r="I28" t="str">
            <v>18800125266</v>
          </cell>
          <cell r="J28" t="str">
            <v>yjqzgzy@163.com</v>
          </cell>
          <cell r="K28" t="str">
            <v>硕士</v>
          </cell>
          <cell r="L28" t="str">
            <v>首都师范大学</v>
          </cell>
        </row>
        <row r="29">
          <cell r="B29" t="str">
            <v>徐丹丹</v>
          </cell>
          <cell r="C29" t="str">
            <v>女</v>
          </cell>
          <cell r="D29" t="str">
            <v>1999-06-17</v>
          </cell>
          <cell r="E29" t="str">
            <v>362324199906173947</v>
          </cell>
          <cell r="F29">
            <v>161</v>
          </cell>
          <cell r="G29" t="str">
            <v>团员</v>
          </cell>
          <cell r="H29" t="str">
            <v>上饶市铅山县</v>
          </cell>
          <cell r="I29" t="str">
            <v>17796415824</v>
          </cell>
          <cell r="J29" t="str">
            <v>2448423233@qq.com</v>
          </cell>
          <cell r="K29" t="str">
            <v>本科</v>
          </cell>
          <cell r="L29" t="str">
            <v>西南财经大学</v>
          </cell>
        </row>
        <row r="30">
          <cell r="B30" t="str">
            <v>邹松松</v>
          </cell>
          <cell r="C30" t="str">
            <v>男</v>
          </cell>
          <cell r="D30" t="str">
            <v>1995-03-30</v>
          </cell>
          <cell r="E30" t="str">
            <v>362202199503302317</v>
          </cell>
          <cell r="F30">
            <v>178</v>
          </cell>
          <cell r="G30" t="str">
            <v>中共党员(含预备党员)</v>
          </cell>
          <cell r="H30" t="str">
            <v>宜春市丰城市</v>
          </cell>
          <cell r="I30" t="str">
            <v>17353227351</v>
          </cell>
          <cell r="J30" t="str">
            <v>1151372693@qq.com</v>
          </cell>
          <cell r="K30" t="str">
            <v>硕士</v>
          </cell>
          <cell r="L30" t="str">
            <v>重庆大学</v>
          </cell>
        </row>
        <row r="31">
          <cell r="B31" t="str">
            <v>陈炳舟</v>
          </cell>
          <cell r="C31" t="str">
            <v>男</v>
          </cell>
          <cell r="D31" t="str">
            <v>1995-05-11</v>
          </cell>
          <cell r="E31" t="str">
            <v>352201199505114717</v>
          </cell>
          <cell r="F31">
            <v>180</v>
          </cell>
          <cell r="G31" t="str">
            <v>群众</v>
          </cell>
          <cell r="H31" t="str">
            <v>福建省宁德市东侨经济开发区</v>
          </cell>
          <cell r="I31" t="str">
            <v>15159301075</v>
          </cell>
          <cell r="J31" t="str">
            <v>1017822838@qq.com</v>
          </cell>
          <cell r="K31" t="str">
            <v>硕士</v>
          </cell>
          <cell r="L31" t="str">
            <v>贵州大学</v>
          </cell>
        </row>
        <row r="32">
          <cell r="B32" t="str">
            <v>刘杰</v>
          </cell>
          <cell r="C32" t="str">
            <v>男</v>
          </cell>
          <cell r="D32" t="str">
            <v>1994-07-05</v>
          </cell>
          <cell r="E32" t="str">
            <v>362429199407054318</v>
          </cell>
          <cell r="F32">
            <v>170</v>
          </cell>
          <cell r="G32" t="str">
            <v>中共党员(含预备党员)</v>
          </cell>
          <cell r="H32" t="str">
            <v>吉安市安福县</v>
          </cell>
          <cell r="I32" t="str">
            <v>15079221302</v>
          </cell>
          <cell r="J32" t="str">
            <v>250589991@qq.com</v>
          </cell>
          <cell r="K32" t="str">
            <v>硕士</v>
          </cell>
          <cell r="L32" t="str">
            <v>南昌大学</v>
          </cell>
        </row>
        <row r="33">
          <cell r="B33" t="str">
            <v>高灵芝</v>
          </cell>
          <cell r="C33" t="str">
            <v>女</v>
          </cell>
          <cell r="D33" t="str">
            <v>1995-02-01</v>
          </cell>
          <cell r="E33" t="str">
            <v>362329199502203865</v>
          </cell>
          <cell r="F33">
            <v>166</v>
          </cell>
          <cell r="G33" t="str">
            <v>中共党员(含预备党员)</v>
          </cell>
          <cell r="H33" t="str">
            <v>上饶市余干县</v>
          </cell>
          <cell r="I33" t="str">
            <v>15822250911</v>
          </cell>
          <cell r="J33" t="str">
            <v>glzshuiel@163.com</v>
          </cell>
          <cell r="K33" t="str">
            <v>硕士</v>
          </cell>
          <cell r="L33" t="str">
            <v>上海大学</v>
          </cell>
        </row>
        <row r="34">
          <cell r="B34" t="str">
            <v>钟沁文</v>
          </cell>
          <cell r="C34" t="str">
            <v>女</v>
          </cell>
          <cell r="D34" t="str">
            <v>1993-04-10</v>
          </cell>
          <cell r="E34" t="str">
            <v>360727199304100061</v>
          </cell>
          <cell r="F34">
            <v>163</v>
          </cell>
          <cell r="G34" t="str">
            <v>团员</v>
          </cell>
          <cell r="H34" t="str">
            <v>赣州市章贡区</v>
          </cell>
          <cell r="I34" t="str">
            <v>18817691760</v>
          </cell>
          <cell r="J34" t="str">
            <v>robin0797@qq.com</v>
          </cell>
          <cell r="K34" t="str">
            <v>硕士</v>
          </cell>
          <cell r="L34" t="str">
            <v>华东政法大学</v>
          </cell>
        </row>
        <row r="35">
          <cell r="B35" t="str">
            <v>肖丽娜</v>
          </cell>
          <cell r="C35" t="str">
            <v>女</v>
          </cell>
          <cell r="D35" t="str">
            <v>1995-06-01</v>
          </cell>
          <cell r="E35" t="str">
            <v>362421199506041124</v>
          </cell>
          <cell r="F35">
            <v>160</v>
          </cell>
          <cell r="G35" t="str">
            <v>团员</v>
          </cell>
          <cell r="H35" t="str">
            <v>吉安市吉州区</v>
          </cell>
          <cell r="I35" t="str">
            <v>13870942924</v>
          </cell>
          <cell r="J35" t="str">
            <v>1334058531@qq.com</v>
          </cell>
          <cell r="K35" t="str">
            <v>硕士</v>
          </cell>
          <cell r="L35" t="str">
            <v>南昌大学
</v>
          </cell>
        </row>
        <row r="36">
          <cell r="B36" t="str">
            <v>曹依</v>
          </cell>
          <cell r="C36" t="str">
            <v>女</v>
          </cell>
          <cell r="D36" t="str">
            <v>1996-10-12</v>
          </cell>
          <cell r="E36" t="str">
            <v>362330199610129004</v>
          </cell>
          <cell r="F36">
            <v>160</v>
          </cell>
          <cell r="G36" t="str">
            <v>团员</v>
          </cell>
          <cell r="H36" t="str">
            <v>上饶市鄱阳县</v>
          </cell>
          <cell r="I36" t="str">
            <v>18817708029</v>
          </cell>
          <cell r="J36" t="str">
            <v>janecycy0926@163.com</v>
          </cell>
          <cell r="K36" t="str">
            <v>硕士</v>
          </cell>
          <cell r="L36" t="str">
            <v>华东政法大学</v>
          </cell>
        </row>
        <row r="37">
          <cell r="B37" t="str">
            <v>王智钰</v>
          </cell>
          <cell r="C37" t="str">
            <v>女</v>
          </cell>
          <cell r="D37" t="str">
            <v>1996-05-01</v>
          </cell>
          <cell r="E37" t="str">
            <v>362426199605144323</v>
          </cell>
          <cell r="F37">
            <v>160</v>
          </cell>
          <cell r="G37" t="str">
            <v>团员</v>
          </cell>
          <cell r="H37" t="str">
            <v>吉安市</v>
          </cell>
          <cell r="I37" t="str">
            <v>18279182391</v>
          </cell>
          <cell r="J37" t="str">
            <v>1973095349@qq.com</v>
          </cell>
          <cell r="K37" t="str">
            <v>硕士</v>
          </cell>
          <cell r="L37" t="str">
            <v>湖南师范大学</v>
          </cell>
        </row>
        <row r="38">
          <cell r="B38" t="str">
            <v>何田田</v>
          </cell>
          <cell r="C38" t="str">
            <v>女</v>
          </cell>
          <cell r="D38" t="str">
            <v>1996-01-01</v>
          </cell>
          <cell r="E38" t="str">
            <v>360430199601241321</v>
          </cell>
          <cell r="F38">
            <v>160</v>
          </cell>
          <cell r="G38" t="str">
            <v>团员</v>
          </cell>
          <cell r="H38" t="str">
            <v>九江市彭泽县</v>
          </cell>
          <cell r="I38" t="str">
            <v>13870826418</v>
          </cell>
          <cell r="J38" t="str">
            <v>296321008@qq.com</v>
          </cell>
          <cell r="K38" t="str">
            <v>硕士</v>
          </cell>
          <cell r="L38" t="str">
            <v>南昌大学</v>
          </cell>
        </row>
        <row r="39">
          <cell r="B39" t="str">
            <v>洪晓雪</v>
          </cell>
          <cell r="C39" t="str">
            <v>女</v>
          </cell>
          <cell r="D39" t="str">
            <v>2000-01-31</v>
          </cell>
          <cell r="E39" t="str">
            <v>362334200001310028</v>
          </cell>
          <cell r="F39">
            <v>168</v>
          </cell>
          <cell r="G39" t="str">
            <v>团员</v>
          </cell>
          <cell r="H39" t="str">
            <v>上饶市婺源县</v>
          </cell>
          <cell r="I39" t="str">
            <v>15779327494</v>
          </cell>
          <cell r="J39" t="str">
            <v>1102906266@qq.com</v>
          </cell>
          <cell r="K39" t="str">
            <v>本科</v>
          </cell>
          <cell r="L39" t="str">
            <v>赣南师范大学</v>
          </cell>
        </row>
        <row r="40">
          <cell r="B40" t="str">
            <v>黄晶</v>
          </cell>
          <cell r="C40" t="str">
            <v>女</v>
          </cell>
          <cell r="D40" t="str">
            <v>1995-01-13</v>
          </cell>
          <cell r="E40" t="str">
            <v>36252619950113576X</v>
          </cell>
          <cell r="F40">
            <v>161</v>
          </cell>
          <cell r="G40" t="str">
            <v>中共党员(含预备党员)</v>
          </cell>
          <cell r="H40" t="str">
            <v>抚州市</v>
          </cell>
          <cell r="I40" t="str">
            <v>17872142113</v>
          </cell>
          <cell r="J40" t="str">
            <v>1311424848@qq.com</v>
          </cell>
          <cell r="K40" t="str">
            <v>硕士</v>
          </cell>
          <cell r="L40" t="str">
            <v>南华大学</v>
          </cell>
        </row>
        <row r="41">
          <cell r="B41" t="str">
            <v>左譞</v>
          </cell>
          <cell r="C41" t="str">
            <v>男</v>
          </cell>
          <cell r="D41" t="str">
            <v>1995-12-08</v>
          </cell>
          <cell r="E41" t="str">
            <v>362204199512080018</v>
          </cell>
          <cell r="F41">
            <v>170</v>
          </cell>
          <cell r="G41" t="str">
            <v>团员</v>
          </cell>
          <cell r="H41" t="str">
            <v>宜春市高安市</v>
          </cell>
          <cell r="I41" t="str">
            <v>17346650759</v>
          </cell>
          <cell r="J41" t="str">
            <v>1376285717@qq.com</v>
          </cell>
          <cell r="K41" t="str">
            <v>硕士</v>
          </cell>
          <cell r="L41" t="str">
            <v>江西财经大学</v>
          </cell>
        </row>
        <row r="42">
          <cell r="B42" t="str">
            <v>黄凯伦</v>
          </cell>
          <cell r="C42" t="str">
            <v>男</v>
          </cell>
          <cell r="D42" t="str">
            <v>1994-06-01</v>
          </cell>
          <cell r="E42" t="str">
            <v>362526199406061512</v>
          </cell>
          <cell r="F42">
            <v>179</v>
          </cell>
          <cell r="G42" t="str">
            <v>团员</v>
          </cell>
          <cell r="H42" t="str">
            <v>抚州市乐安县</v>
          </cell>
          <cell r="I42" t="str">
            <v>18356541893</v>
          </cell>
          <cell r="J42" t="str">
            <v>798985667@qq.com</v>
          </cell>
          <cell r="K42" t="str">
            <v>本科</v>
          </cell>
          <cell r="L42" t="str">
            <v>景德镇陶瓷大学</v>
          </cell>
        </row>
        <row r="43">
          <cell r="B43" t="str">
            <v>杨沁</v>
          </cell>
          <cell r="C43" t="str">
            <v>男</v>
          </cell>
          <cell r="D43" t="str">
            <v>1997-03-12</v>
          </cell>
          <cell r="E43" t="str">
            <v>36252619970312441X</v>
          </cell>
          <cell r="F43">
            <v>160</v>
          </cell>
          <cell r="G43" t="str">
            <v>团员</v>
          </cell>
          <cell r="H43" t="str">
            <v>抚州市乐安县</v>
          </cell>
          <cell r="I43" t="str">
            <v>18296497700</v>
          </cell>
          <cell r="J43" t="str">
            <v>1310851953@qq.com</v>
          </cell>
          <cell r="K43" t="str">
            <v>大专</v>
          </cell>
          <cell r="L43" t="str">
            <v>江西旅游商贸职业学院</v>
          </cell>
        </row>
        <row r="44">
          <cell r="B44" t="str">
            <v>董文昕</v>
          </cell>
          <cell r="C44" t="str">
            <v>男</v>
          </cell>
          <cell r="D44" t="str">
            <v>1996-07-27</v>
          </cell>
          <cell r="E44" t="str">
            <v>362526199607270011</v>
          </cell>
          <cell r="F44">
            <v>173</v>
          </cell>
          <cell r="G44" t="str">
            <v>团员</v>
          </cell>
          <cell r="H44" t="str">
            <v>抚州市乐安县</v>
          </cell>
          <cell r="I44" t="str">
            <v>18679476406</v>
          </cell>
          <cell r="J44" t="str">
            <v>dongwenchy@foxmail.com</v>
          </cell>
          <cell r="K44" t="str">
            <v>硕士</v>
          </cell>
          <cell r="L44" t="str">
            <v>西南财经大学</v>
          </cell>
        </row>
        <row r="45">
          <cell r="B45" t="str">
            <v>张帅琴</v>
          </cell>
          <cell r="C45" t="str">
            <v>女</v>
          </cell>
          <cell r="D45" t="str">
            <v>1997-11-01</v>
          </cell>
          <cell r="E45" t="str">
            <v>362526199711024427</v>
          </cell>
          <cell r="F45">
            <v>157</v>
          </cell>
          <cell r="G45" t="str">
            <v>群众</v>
          </cell>
          <cell r="H45" t="str">
            <v>抚州市乐安县</v>
          </cell>
          <cell r="I45" t="str">
            <v>18279471031</v>
          </cell>
          <cell r="J45" t="str">
            <v>2496191773@qq.com</v>
          </cell>
          <cell r="K45" t="str">
            <v>大专</v>
          </cell>
          <cell r="L45" t="str">
            <v>江西现代职业技术学院</v>
          </cell>
        </row>
        <row r="46">
          <cell r="B46" t="str">
            <v>黄梦琴</v>
          </cell>
          <cell r="C46" t="str">
            <v>女</v>
          </cell>
          <cell r="D46" t="str">
            <v>1998-04-18</v>
          </cell>
          <cell r="E46" t="str">
            <v>362526199804181042</v>
          </cell>
          <cell r="F46">
            <v>158</v>
          </cell>
          <cell r="G46" t="str">
            <v>团员</v>
          </cell>
          <cell r="H46" t="str">
            <v>抚州市乐安县</v>
          </cell>
          <cell r="I46" t="str">
            <v>18720415582</v>
          </cell>
          <cell r="J46" t="str">
            <v>1693980392@qq.com</v>
          </cell>
          <cell r="K46" t="str">
            <v>本科</v>
          </cell>
          <cell r="L46" t="str">
            <v>华东交通大学理工学院</v>
          </cell>
        </row>
        <row r="47">
          <cell r="B47" t="str">
            <v>黄紫芸</v>
          </cell>
          <cell r="C47" t="str">
            <v>女</v>
          </cell>
          <cell r="D47" t="str">
            <v>1999-01-07</v>
          </cell>
          <cell r="E47" t="str">
            <v>362526199901070029</v>
          </cell>
          <cell r="F47">
            <v>160</v>
          </cell>
          <cell r="G47" t="str">
            <v>群众</v>
          </cell>
          <cell r="H47" t="str">
            <v>抚州市乐安县</v>
          </cell>
          <cell r="I47" t="str">
            <v>15570185717</v>
          </cell>
          <cell r="J47" t="str">
            <v>1696380864@qq.com</v>
          </cell>
          <cell r="K47" t="str">
            <v>大专</v>
          </cell>
          <cell r="L47" t="str">
            <v>江西财经职业学院</v>
          </cell>
        </row>
        <row r="48">
          <cell r="B48" t="str">
            <v>谭振雄</v>
          </cell>
          <cell r="C48" t="str">
            <v>男</v>
          </cell>
          <cell r="D48" t="str">
            <v>1994-04-08</v>
          </cell>
          <cell r="E48" t="str">
            <v>362526199404080058</v>
          </cell>
          <cell r="F48">
            <v>176</v>
          </cell>
          <cell r="G48" t="str">
            <v>群众</v>
          </cell>
          <cell r="H48" t="str">
            <v>抚州市乐安县</v>
          </cell>
          <cell r="I48" t="str">
            <v>15079890929</v>
          </cell>
          <cell r="J48" t="str">
            <v>742736285@qq.com</v>
          </cell>
          <cell r="K48" t="str">
            <v>本科</v>
          </cell>
          <cell r="L48" t="str">
            <v>景德镇陶瓷大学</v>
          </cell>
        </row>
        <row r="49">
          <cell r="B49" t="str">
            <v>张汉平</v>
          </cell>
          <cell r="C49" t="str">
            <v>男</v>
          </cell>
          <cell r="D49" t="str">
            <v>1997-01-05</v>
          </cell>
          <cell r="E49" t="str">
            <v>362526199701050058</v>
          </cell>
          <cell r="F49">
            <v>176</v>
          </cell>
          <cell r="G49" t="str">
            <v>团员</v>
          </cell>
          <cell r="H49" t="str">
            <v>抚州市乐安县</v>
          </cell>
          <cell r="I49" t="str">
            <v>15765568616</v>
          </cell>
          <cell r="J49" t="str">
            <v>1783776106@qq.com</v>
          </cell>
          <cell r="K49" t="str">
            <v>本科</v>
          </cell>
          <cell r="L49" t="str">
            <v>黑龙江科技大学</v>
          </cell>
        </row>
        <row r="50">
          <cell r="B50" t="str">
            <v>陈京洲</v>
          </cell>
          <cell r="C50" t="str">
            <v>男</v>
          </cell>
          <cell r="D50" t="str">
            <v>1994-02-15</v>
          </cell>
          <cell r="E50" t="str">
            <v>362526199402150016</v>
          </cell>
          <cell r="F50">
            <v>170</v>
          </cell>
          <cell r="G50" t="str">
            <v>团员</v>
          </cell>
          <cell r="H50" t="str">
            <v>抚州市乐安县</v>
          </cell>
          <cell r="I50" t="str">
            <v>15279486988</v>
          </cell>
          <cell r="J50" t="str">
            <v>839491263@qq.com</v>
          </cell>
          <cell r="K50" t="str">
            <v>大专</v>
          </cell>
          <cell r="L50" t="str">
            <v>四川交通职业技术学院</v>
          </cell>
        </row>
        <row r="51">
          <cell r="B51" t="str">
            <v>刘艳琴</v>
          </cell>
          <cell r="C51" t="str">
            <v>女</v>
          </cell>
          <cell r="D51" t="str">
            <v>1999-09-14</v>
          </cell>
          <cell r="E51" t="str">
            <v>362502199909144423</v>
          </cell>
          <cell r="F51">
            <v>161</v>
          </cell>
          <cell r="G51" t="str">
            <v>团员</v>
          </cell>
          <cell r="H51" t="str">
            <v>抚州市临川区</v>
          </cell>
          <cell r="I51" t="str">
            <v>18858715221</v>
          </cell>
          <cell r="J51" t="str">
            <v>1970561413@qq.com</v>
          </cell>
          <cell r="K51" t="str">
            <v>本科</v>
          </cell>
          <cell r="L51" t="str">
            <v>温州大学</v>
          </cell>
        </row>
        <row r="52">
          <cell r="B52" t="str">
            <v>邹艳</v>
          </cell>
          <cell r="C52" t="str">
            <v>女</v>
          </cell>
          <cell r="D52" t="str">
            <v>1998-12-03</v>
          </cell>
          <cell r="E52" t="str">
            <v>362527199812030021</v>
          </cell>
          <cell r="F52">
            <v>167</v>
          </cell>
          <cell r="G52" t="str">
            <v>团员</v>
          </cell>
          <cell r="H52" t="str">
            <v>抚州市宜黄县</v>
          </cell>
          <cell r="I52" t="str">
            <v>13870639337</v>
          </cell>
          <cell r="J52" t="str">
            <v>zy2302476840@163.com</v>
          </cell>
          <cell r="K52" t="str">
            <v>本科</v>
          </cell>
          <cell r="L52" t="str">
            <v>江西师范大学</v>
          </cell>
        </row>
        <row r="53">
          <cell r="B53" t="str">
            <v>左子琛</v>
          </cell>
          <cell r="C53" t="str">
            <v>男</v>
          </cell>
          <cell r="D53" t="str">
            <v>1998-06-23</v>
          </cell>
          <cell r="E53" t="str">
            <v>362502199806230417</v>
          </cell>
          <cell r="F53">
            <v>173</v>
          </cell>
          <cell r="G53" t="str">
            <v>群众</v>
          </cell>
          <cell r="H53" t="str">
            <v>抚州市临川区</v>
          </cell>
          <cell r="I53" t="str">
            <v>15390844106</v>
          </cell>
          <cell r="J53" t="str">
            <v>786486612@qq.com</v>
          </cell>
          <cell r="K53" t="str">
            <v>本科</v>
          </cell>
          <cell r="L53" t="str">
            <v>江西财经大学现代经济管理学院</v>
          </cell>
        </row>
        <row r="54">
          <cell r="B54" t="str">
            <v>万紫瑶</v>
          </cell>
          <cell r="C54" t="str">
            <v>女</v>
          </cell>
          <cell r="D54" t="str">
            <v>1999-03-01</v>
          </cell>
          <cell r="E54" t="str">
            <v>362502199903040228</v>
          </cell>
          <cell r="F54">
            <v>160</v>
          </cell>
          <cell r="G54" t="str">
            <v>团员</v>
          </cell>
          <cell r="H54" t="str">
            <v>抚州市临川区</v>
          </cell>
          <cell r="I54" t="str">
            <v>15870775870</v>
          </cell>
          <cell r="J54" t="str">
            <v>1559131259@qq.com</v>
          </cell>
          <cell r="K54" t="str">
            <v>本科</v>
          </cell>
          <cell r="L54" t="str">
            <v>南昌大学共青学院</v>
          </cell>
        </row>
        <row r="55">
          <cell r="B55" t="str">
            <v>刘亚楠</v>
          </cell>
          <cell r="C55" t="str">
            <v>男</v>
          </cell>
          <cell r="D55" t="str">
            <v>1997-04-01</v>
          </cell>
          <cell r="E55" t="str">
            <v>362522199704210015</v>
          </cell>
          <cell r="F55">
            <v>174</v>
          </cell>
          <cell r="G55" t="str">
            <v>团员</v>
          </cell>
          <cell r="H55" t="str">
            <v>抚州市南城县</v>
          </cell>
          <cell r="I55" t="str">
            <v>13083647262</v>
          </cell>
          <cell r="J55" t="str">
            <v>1209105434@qq.com</v>
          </cell>
          <cell r="K55" t="str">
            <v>本科</v>
          </cell>
          <cell r="L55" t="str">
            <v>河南科技大学</v>
          </cell>
        </row>
        <row r="56">
          <cell r="B56" t="str">
            <v>肖龙吉</v>
          </cell>
          <cell r="C56" t="str">
            <v>男</v>
          </cell>
          <cell r="D56" t="str">
            <v>1999-01-19</v>
          </cell>
          <cell r="E56" t="str">
            <v>360702199901190619</v>
          </cell>
          <cell r="F56">
            <v>170</v>
          </cell>
          <cell r="G56" t="str">
            <v>团员</v>
          </cell>
          <cell r="H56" t="str">
            <v>赣州市章贡区</v>
          </cell>
          <cell r="I56" t="str">
            <v>17679336870</v>
          </cell>
          <cell r="J56" t="str">
            <v>longjinokia@live.com</v>
          </cell>
          <cell r="K56" t="str">
            <v>本科</v>
          </cell>
          <cell r="L56" t="str">
            <v>江西师范大学</v>
          </cell>
        </row>
        <row r="57">
          <cell r="B57" t="str">
            <v>古婷</v>
          </cell>
          <cell r="C57" t="str">
            <v>女</v>
          </cell>
          <cell r="D57" t="str">
            <v>1999-05-18</v>
          </cell>
          <cell r="E57" t="str">
            <v>360726199905184727</v>
          </cell>
          <cell r="F57">
            <v>170</v>
          </cell>
          <cell r="G57" t="str">
            <v>团员</v>
          </cell>
          <cell r="H57" t="str">
            <v>赣州市安远县</v>
          </cell>
          <cell r="I57" t="str">
            <v>15727760704</v>
          </cell>
          <cell r="J57" t="str">
            <v>2976214546@qq.com</v>
          </cell>
          <cell r="K57" t="str">
            <v>本科</v>
          </cell>
          <cell r="L57" t="str">
            <v>江西农业大学</v>
          </cell>
        </row>
        <row r="58">
          <cell r="B58" t="str">
            <v>兰俊林</v>
          </cell>
          <cell r="C58" t="str">
            <v>男</v>
          </cell>
          <cell r="D58" t="str">
            <v>1998-03-04</v>
          </cell>
          <cell r="E58" t="str">
            <v>360781199803041711</v>
          </cell>
          <cell r="F58">
            <v>176</v>
          </cell>
          <cell r="G58" t="str">
            <v>团员</v>
          </cell>
          <cell r="H58" t="str">
            <v>赣州市瑞金市</v>
          </cell>
          <cell r="I58" t="str">
            <v>18214954651</v>
          </cell>
          <cell r="J58" t="str">
            <v>1678633734@qq.com</v>
          </cell>
          <cell r="K58" t="str">
            <v>本科</v>
          </cell>
          <cell r="L58" t="str">
            <v>南昌理工学院</v>
          </cell>
        </row>
        <row r="59">
          <cell r="B59" t="str">
            <v>李文</v>
          </cell>
          <cell r="C59" t="str">
            <v>女</v>
          </cell>
          <cell r="D59" t="str">
            <v>1997-10-01</v>
          </cell>
          <cell r="E59" t="str">
            <v>362522199710084027</v>
          </cell>
          <cell r="F59">
            <v>163</v>
          </cell>
          <cell r="G59" t="str">
            <v>团员</v>
          </cell>
          <cell r="H59" t="str">
            <v>赣州市</v>
          </cell>
          <cell r="I59" t="str">
            <v>13870445941</v>
          </cell>
          <cell r="J59" t="str">
            <v>1521621002@qq.com</v>
          </cell>
          <cell r="K59" t="str">
            <v>硕士</v>
          </cell>
          <cell r="L59" t="str">
            <v>江西财经大学</v>
          </cell>
        </row>
        <row r="60">
          <cell r="B60" t="str">
            <v>宋石林</v>
          </cell>
          <cell r="C60" t="str">
            <v>男</v>
          </cell>
          <cell r="D60" t="str">
            <v>1998-07-18</v>
          </cell>
          <cell r="E60" t="str">
            <v>36073319980718273X</v>
          </cell>
          <cell r="F60">
            <v>175</v>
          </cell>
          <cell r="G60" t="str">
            <v>团员</v>
          </cell>
          <cell r="H60" t="str">
            <v>赣州市会昌县</v>
          </cell>
          <cell r="I60" t="str">
            <v>18046866079</v>
          </cell>
          <cell r="J60" t="str">
            <v>song_shi_lin@163.com</v>
          </cell>
          <cell r="K60" t="str">
            <v>本科</v>
          </cell>
          <cell r="L60" t="str">
            <v>江西师范大学</v>
          </cell>
        </row>
        <row r="61">
          <cell r="B61" t="str">
            <v>赖佳昕</v>
          </cell>
          <cell r="C61" t="str">
            <v>女</v>
          </cell>
          <cell r="D61" t="str">
            <v>1997-01-13</v>
          </cell>
          <cell r="E61" t="str">
            <v>360722199701130027</v>
          </cell>
          <cell r="F61">
            <v>163</v>
          </cell>
          <cell r="G61" t="str">
            <v>团员</v>
          </cell>
          <cell r="H61" t="str">
            <v>赣州市章贡区</v>
          </cell>
          <cell r="I61" t="str">
            <v>13517977500</v>
          </cell>
          <cell r="J61" t="str">
            <v>951839853@qq.com</v>
          </cell>
          <cell r="K61" t="str">
            <v>硕士</v>
          </cell>
          <cell r="L61" t="str">
            <v>华南师范大学</v>
          </cell>
        </row>
        <row r="62">
          <cell r="B62" t="str">
            <v>曾文坤</v>
          </cell>
          <cell r="C62" t="str">
            <v>男</v>
          </cell>
          <cell r="D62" t="str">
            <v>1997-10-09</v>
          </cell>
          <cell r="E62" t="str">
            <v>360732199710093654</v>
          </cell>
          <cell r="F62">
            <v>180</v>
          </cell>
          <cell r="G62" t="str">
            <v>团员</v>
          </cell>
          <cell r="H62" t="str">
            <v>赣州市兴国县</v>
          </cell>
          <cell r="I62" t="str">
            <v>15180244188</v>
          </cell>
          <cell r="J62" t="str">
            <v>1760858425@qq.com</v>
          </cell>
          <cell r="K62" t="str">
            <v>本科</v>
          </cell>
          <cell r="L62" t="str">
            <v>江西师范大学</v>
          </cell>
        </row>
        <row r="63">
          <cell r="B63" t="str">
            <v>严利</v>
          </cell>
          <cell r="C63" t="str">
            <v>女</v>
          </cell>
          <cell r="D63" t="str">
            <v>1991-10-17</v>
          </cell>
          <cell r="E63" t="str">
            <v>362426199110174328</v>
          </cell>
          <cell r="F63">
            <v>160</v>
          </cell>
          <cell r="G63" t="str">
            <v>团员</v>
          </cell>
          <cell r="H63" t="str">
            <v>赣州市章贡区</v>
          </cell>
          <cell r="I63" t="str">
            <v>18879120818</v>
          </cell>
          <cell r="J63" t="str">
            <v>2815848986@qq.com</v>
          </cell>
          <cell r="K63" t="str">
            <v>硕士</v>
          </cell>
          <cell r="L63" t="str">
            <v>江西财经大学</v>
          </cell>
        </row>
        <row r="64">
          <cell r="B64" t="str">
            <v>缪熠</v>
          </cell>
          <cell r="C64" t="str">
            <v>男</v>
          </cell>
          <cell r="D64" t="str">
            <v>1993-05-01</v>
          </cell>
          <cell r="E64" t="str">
            <v>360728199305190018</v>
          </cell>
          <cell r="F64">
            <v>171</v>
          </cell>
          <cell r="G64" t="str">
            <v>团员</v>
          </cell>
          <cell r="H64" t="str">
            <v>赣州市定南县</v>
          </cell>
          <cell r="I64" t="str">
            <v>13246797250</v>
          </cell>
          <cell r="J64" t="str">
            <v>253727919@qq.com</v>
          </cell>
          <cell r="K64" t="str">
            <v>硕士</v>
          </cell>
          <cell r="L64" t="str">
            <v>香港浸会大学</v>
          </cell>
        </row>
        <row r="65">
          <cell r="B65" t="str">
            <v>李坤</v>
          </cell>
          <cell r="C65" t="str">
            <v>男</v>
          </cell>
          <cell r="D65" t="str">
            <v>1999-01-08</v>
          </cell>
          <cell r="E65" t="str">
            <v>360731199901088915</v>
          </cell>
          <cell r="F65">
            <v>178</v>
          </cell>
          <cell r="G65" t="str">
            <v>团员</v>
          </cell>
          <cell r="H65" t="str">
            <v>赣州市于都县</v>
          </cell>
          <cell r="I65" t="str">
            <v>15797863623</v>
          </cell>
          <cell r="J65" t="str">
            <v>1176363204@qq.com</v>
          </cell>
          <cell r="K65" t="str">
            <v>本科</v>
          </cell>
          <cell r="L65" t="str">
            <v>华东交通大学</v>
          </cell>
        </row>
        <row r="66">
          <cell r="B66" t="str">
            <v>谢文清</v>
          </cell>
          <cell r="C66" t="str">
            <v>女</v>
          </cell>
          <cell r="D66" t="str">
            <v>1999-12-28</v>
          </cell>
          <cell r="E66" t="str">
            <v>360781199912282944</v>
          </cell>
          <cell r="F66">
            <v>162</v>
          </cell>
          <cell r="G66" t="str">
            <v>团员</v>
          </cell>
          <cell r="H66" t="str">
            <v>赣州市</v>
          </cell>
          <cell r="I66" t="str">
            <v>15797914624</v>
          </cell>
          <cell r="J66" t="str">
            <v>1297949445@qq.com</v>
          </cell>
          <cell r="K66" t="str">
            <v>本科</v>
          </cell>
          <cell r="L66" t="str">
            <v>江西财经大学</v>
          </cell>
        </row>
        <row r="67">
          <cell r="B67" t="str">
            <v>张伟诚</v>
          </cell>
          <cell r="C67" t="str">
            <v>男</v>
          </cell>
          <cell r="D67" t="str">
            <v>1998-11-01</v>
          </cell>
          <cell r="E67" t="str">
            <v>360782199811030234</v>
          </cell>
          <cell r="F67">
            <v>171</v>
          </cell>
          <cell r="G67" t="str">
            <v>团员</v>
          </cell>
          <cell r="H67" t="str">
            <v>赣州市</v>
          </cell>
          <cell r="I67" t="str">
            <v>15083777670</v>
          </cell>
          <cell r="J67" t="str">
            <v>www.15083777670@163.com</v>
          </cell>
          <cell r="K67" t="str">
            <v>本科</v>
          </cell>
          <cell r="L67" t="str">
            <v>江西财经大学</v>
          </cell>
        </row>
        <row r="68">
          <cell r="B68" t="str">
            <v>曾涛</v>
          </cell>
          <cell r="C68" t="str">
            <v>男</v>
          </cell>
          <cell r="D68" t="str">
            <v>1999-05-02</v>
          </cell>
          <cell r="E68" t="str">
            <v>360731199905020053</v>
          </cell>
          <cell r="F68">
            <v>177</v>
          </cell>
          <cell r="G68" t="str">
            <v>团员</v>
          </cell>
          <cell r="H68" t="str">
            <v>赣州市于都县</v>
          </cell>
          <cell r="I68" t="str">
            <v>15779028568</v>
          </cell>
          <cell r="J68" t="str">
            <v>Z15779028568@163.com</v>
          </cell>
          <cell r="K68" t="str">
            <v>本科</v>
          </cell>
          <cell r="L68" t="str">
            <v>江西财经大学</v>
          </cell>
        </row>
        <row r="69">
          <cell r="B69" t="str">
            <v>林锎</v>
          </cell>
          <cell r="C69" t="str">
            <v>女</v>
          </cell>
          <cell r="D69" t="str">
            <v>1997-05-01</v>
          </cell>
          <cell r="E69" t="str">
            <v>36072619970513002X</v>
          </cell>
          <cell r="F69">
            <v>164</v>
          </cell>
          <cell r="G69" t="str">
            <v>团员</v>
          </cell>
          <cell r="H69" t="str">
            <v>赣州市安远县</v>
          </cell>
          <cell r="I69" t="str">
            <v>15070817939</v>
          </cell>
          <cell r="J69" t="str">
            <v>russiahoney@163.com</v>
          </cell>
          <cell r="K69" t="str">
            <v>本科</v>
          </cell>
          <cell r="L69" t="str">
            <v>江西财经大学</v>
          </cell>
        </row>
        <row r="70">
          <cell r="B70" t="str">
            <v>张阿慧</v>
          </cell>
          <cell r="C70" t="str">
            <v>女</v>
          </cell>
          <cell r="D70" t="str">
            <v>1994-11-01</v>
          </cell>
          <cell r="E70" t="str">
            <v>360723199411012627</v>
          </cell>
          <cell r="F70">
            <v>160</v>
          </cell>
          <cell r="G70" t="str">
            <v>群众</v>
          </cell>
          <cell r="H70" t="str">
            <v>赣州市章贡区</v>
          </cell>
          <cell r="I70" t="str">
            <v>15170283310</v>
          </cell>
          <cell r="J70" t="str">
            <v>914336951@qq.com</v>
          </cell>
          <cell r="K70" t="str">
            <v>硕士</v>
          </cell>
          <cell r="L70" t="str">
            <v>卡迪夫大学</v>
          </cell>
        </row>
        <row r="71">
          <cell r="B71" t="str">
            <v>余敏</v>
          </cell>
          <cell r="C71" t="str">
            <v>男</v>
          </cell>
          <cell r="D71" t="str">
            <v>1998-02-12</v>
          </cell>
          <cell r="E71" t="str">
            <v>360732199802124913</v>
          </cell>
          <cell r="F71">
            <v>178</v>
          </cell>
          <cell r="G71" t="str">
            <v>团员</v>
          </cell>
          <cell r="H71" t="str">
            <v>赣州市兴国县</v>
          </cell>
          <cell r="I71" t="str">
            <v>18070151154</v>
          </cell>
          <cell r="J71" t="str">
            <v>1577699405@qq.com</v>
          </cell>
          <cell r="K71" t="str">
            <v>本科</v>
          </cell>
          <cell r="L71" t="str">
            <v>南昌大学</v>
          </cell>
        </row>
        <row r="72">
          <cell r="B72" t="str">
            <v>袁培林</v>
          </cell>
          <cell r="C72" t="str">
            <v>女</v>
          </cell>
          <cell r="D72" t="str">
            <v>1994-05-08</v>
          </cell>
          <cell r="E72" t="str">
            <v>360731199405080041</v>
          </cell>
          <cell r="F72">
            <v>160</v>
          </cell>
          <cell r="G72" t="str">
            <v>团员</v>
          </cell>
          <cell r="H72" t="str">
            <v>赣州市于都县</v>
          </cell>
          <cell r="I72" t="str">
            <v>13549293950</v>
          </cell>
          <cell r="J72" t="str">
            <v>710504822@qq.com</v>
          </cell>
          <cell r="K72" t="str">
            <v>本科</v>
          </cell>
          <cell r="L72" t="str">
            <v>江西师范大学</v>
          </cell>
        </row>
        <row r="73">
          <cell r="B73" t="str">
            <v>黄恺</v>
          </cell>
          <cell r="C73" t="str">
            <v>女</v>
          </cell>
          <cell r="D73" t="str">
            <v>1999-05-04</v>
          </cell>
          <cell r="E73" t="str">
            <v>360782199905047045</v>
          </cell>
          <cell r="F73">
            <v>164</v>
          </cell>
          <cell r="G73" t="str">
            <v>团员</v>
          </cell>
          <cell r="H73" t="str">
            <v>赣州市蓉江新区</v>
          </cell>
          <cell r="I73" t="str">
            <v>15870711146</v>
          </cell>
          <cell r="J73" t="str">
            <v>1816363181@qq.com</v>
          </cell>
          <cell r="K73" t="str">
            <v>本科</v>
          </cell>
          <cell r="L73" t="str">
            <v>江西财经大学</v>
          </cell>
        </row>
        <row r="74">
          <cell r="B74" t="str">
            <v>张莉</v>
          </cell>
          <cell r="C74" t="str">
            <v>女</v>
          </cell>
          <cell r="D74" t="str">
            <v>1991-09-14</v>
          </cell>
          <cell r="E74" t="str">
            <v>360702199109141047</v>
          </cell>
          <cell r="F74">
            <v>168</v>
          </cell>
          <cell r="G74" t="str">
            <v>中共党员(含预备党员)</v>
          </cell>
          <cell r="H74" t="str">
            <v>赣州市章贡区</v>
          </cell>
          <cell r="I74" t="str">
            <v>15570026187</v>
          </cell>
          <cell r="J74" t="str">
            <v>1365916782@qq.com</v>
          </cell>
          <cell r="K74" t="str">
            <v>本科</v>
          </cell>
          <cell r="L74" t="str">
            <v>华东交通大学</v>
          </cell>
        </row>
        <row r="75">
          <cell r="B75" t="str">
            <v>王菲</v>
          </cell>
          <cell r="C75" t="str">
            <v>女</v>
          </cell>
          <cell r="D75" t="str">
            <v>1996-12-06</v>
          </cell>
          <cell r="E75" t="str">
            <v>360722199212064540</v>
          </cell>
          <cell r="F75">
            <v>168</v>
          </cell>
          <cell r="G75" t="str">
            <v>团员</v>
          </cell>
          <cell r="H75" t="str">
            <v>赣州市水东镇</v>
          </cell>
          <cell r="I75" t="str">
            <v>18296170945</v>
          </cell>
          <cell r="J75" t="str">
            <v>2240416516@qq.com</v>
          </cell>
          <cell r="K75" t="str">
            <v>本科</v>
          </cell>
          <cell r="L75" t="str">
            <v>南昌理工学院</v>
          </cell>
        </row>
        <row r="76">
          <cell r="B76" t="str">
            <v>刘通</v>
          </cell>
          <cell r="C76" t="str">
            <v>男</v>
          </cell>
          <cell r="D76" t="str">
            <v>1991-01-01</v>
          </cell>
          <cell r="E76" t="str">
            <v>360731199101140017</v>
          </cell>
          <cell r="F76">
            <v>178</v>
          </cell>
          <cell r="G76" t="str">
            <v>群众</v>
          </cell>
          <cell r="H76" t="str">
            <v>赣州市会昌县</v>
          </cell>
          <cell r="I76" t="str">
            <v>18000770114</v>
          </cell>
          <cell r="J76" t="str">
            <v>76455798@qq.com</v>
          </cell>
          <cell r="K76" t="str">
            <v>本科</v>
          </cell>
          <cell r="L76" t="str">
            <v>北京交通大学</v>
          </cell>
        </row>
        <row r="77">
          <cell r="B77" t="str">
            <v>谢艳丹</v>
          </cell>
          <cell r="C77" t="str">
            <v>女</v>
          </cell>
          <cell r="D77" t="str">
            <v>1999-11-24</v>
          </cell>
          <cell r="E77" t="str">
            <v>360781199911245842</v>
          </cell>
          <cell r="F77">
            <v>164</v>
          </cell>
          <cell r="G77" t="str">
            <v>团员</v>
          </cell>
          <cell r="H77" t="str">
            <v>赣州市瑞金市</v>
          </cell>
          <cell r="I77" t="str">
            <v>15770780470</v>
          </cell>
          <cell r="J77" t="str">
            <v>yd1483951@163.com</v>
          </cell>
          <cell r="K77" t="str">
            <v>本科</v>
          </cell>
          <cell r="L77" t="str">
            <v>江西师范大学</v>
          </cell>
        </row>
        <row r="78">
          <cell r="B78" t="str">
            <v>王良康</v>
          </cell>
          <cell r="C78" t="str">
            <v>男</v>
          </cell>
          <cell r="D78" t="str">
            <v>1997-11-09</v>
          </cell>
          <cell r="E78" t="str">
            <v>360723199711090037</v>
          </cell>
          <cell r="F78">
            <v>182</v>
          </cell>
          <cell r="G78" t="str">
            <v>团员</v>
          </cell>
          <cell r="H78" t="str">
            <v>赣州市</v>
          </cell>
          <cell r="I78" t="str">
            <v>15907070897</v>
          </cell>
          <cell r="J78" t="str">
            <v>1902470165@qq.com</v>
          </cell>
          <cell r="K78" t="str">
            <v>本科</v>
          </cell>
          <cell r="L78" t="str">
            <v>江西师范大学</v>
          </cell>
        </row>
        <row r="79">
          <cell r="B79" t="str">
            <v>吴鸣涛</v>
          </cell>
          <cell r="C79" t="str">
            <v>男</v>
          </cell>
          <cell r="D79" t="str">
            <v>1997-06-26</v>
          </cell>
          <cell r="E79" t="str">
            <v>360735199706260017</v>
          </cell>
          <cell r="F79">
            <v>173</v>
          </cell>
          <cell r="G79" t="str">
            <v>团员</v>
          </cell>
          <cell r="H79" t="str">
            <v>赣州市石城县</v>
          </cell>
          <cell r="I79" t="str">
            <v>18279723609</v>
          </cell>
          <cell r="J79" t="str">
            <v>yaoaixiao_2020@qq.com</v>
          </cell>
          <cell r="K79" t="str">
            <v>本科</v>
          </cell>
          <cell r="L79" t="str">
            <v>江西师范大学</v>
          </cell>
        </row>
        <row r="80">
          <cell r="B80" t="str">
            <v>文锦程</v>
          </cell>
          <cell r="C80" t="str">
            <v>男</v>
          </cell>
          <cell r="D80" t="str">
            <v>1996-08-26</v>
          </cell>
          <cell r="E80" t="str">
            <v>362430199608260033</v>
          </cell>
          <cell r="F80">
            <v>175</v>
          </cell>
          <cell r="G80" t="str">
            <v>中共党员(含预备党员)</v>
          </cell>
          <cell r="H80" t="str">
            <v>吉安市永新县</v>
          </cell>
          <cell r="I80" t="str">
            <v>18679699192</v>
          </cell>
          <cell r="J80" t="str">
            <v>wjc110up@163.com</v>
          </cell>
          <cell r="K80" t="str">
            <v>硕士</v>
          </cell>
          <cell r="L80" t="str">
            <v>明尼苏达大学双城分校</v>
          </cell>
        </row>
        <row r="81">
          <cell r="B81" t="str">
            <v>刘久坚</v>
          </cell>
          <cell r="C81" t="str">
            <v>男</v>
          </cell>
          <cell r="D81" t="str">
            <v>1996-12-07</v>
          </cell>
          <cell r="E81" t="str">
            <v>362421199612075619</v>
          </cell>
          <cell r="F81">
            <v>172</v>
          </cell>
          <cell r="G81" t="str">
            <v>团员</v>
          </cell>
          <cell r="H81" t="str">
            <v>吉安市吉安县</v>
          </cell>
          <cell r="I81" t="str">
            <v>15727614779</v>
          </cell>
          <cell r="J81" t="str">
            <v>1518511027@qq.com</v>
          </cell>
          <cell r="K81" t="str">
            <v>硕士</v>
          </cell>
          <cell r="L81" t="str">
            <v>江西财经大学</v>
          </cell>
        </row>
        <row r="82">
          <cell r="B82" t="str">
            <v>杨雪</v>
          </cell>
          <cell r="C82" t="str">
            <v>女</v>
          </cell>
          <cell r="D82" t="str">
            <v>1997-01-29</v>
          </cell>
          <cell r="E82" t="str">
            <v>362401199701291027</v>
          </cell>
          <cell r="F82">
            <v>160</v>
          </cell>
          <cell r="G82" t="str">
            <v>团员</v>
          </cell>
          <cell r="H82" t="str">
            <v>吉安市吉州区</v>
          </cell>
          <cell r="I82" t="str">
            <v>18279166408</v>
          </cell>
          <cell r="J82" t="str">
            <v>751617647@qq.com</v>
          </cell>
          <cell r="K82" t="str">
            <v>硕士</v>
          </cell>
          <cell r="L82" t="str">
            <v>江西财经大学</v>
          </cell>
        </row>
        <row r="83">
          <cell r="B83" t="str">
            <v>刘震</v>
          </cell>
          <cell r="C83" t="str">
            <v>女</v>
          </cell>
          <cell r="D83" t="str">
            <v>1998-10-03</v>
          </cell>
          <cell r="E83" t="str">
            <v>362422199810035446</v>
          </cell>
          <cell r="F83">
            <v>163</v>
          </cell>
          <cell r="G83" t="str">
            <v>团员</v>
          </cell>
          <cell r="H83" t="str">
            <v>吉安市吉水县</v>
          </cell>
          <cell r="I83" t="str">
            <v>18707065740</v>
          </cell>
          <cell r="J83" t="str">
            <v>liu_zhen1003@163.com</v>
          </cell>
          <cell r="K83" t="str">
            <v>本科</v>
          </cell>
          <cell r="L83" t="str">
            <v>南昌大学</v>
          </cell>
        </row>
        <row r="84">
          <cell r="B84" t="str">
            <v>周家俊</v>
          </cell>
          <cell r="C84" t="str">
            <v>男</v>
          </cell>
          <cell r="D84" t="str">
            <v>1999-03-01</v>
          </cell>
          <cell r="E84" t="str">
            <v>362422199903052536</v>
          </cell>
          <cell r="F84">
            <v>169</v>
          </cell>
          <cell r="G84" t="str">
            <v>团员</v>
          </cell>
          <cell r="H84" t="str">
            <v>吉安市吉水县</v>
          </cell>
          <cell r="I84" t="str">
            <v>15727615915</v>
          </cell>
          <cell r="J84" t="str">
            <v>2867130807@qq.com</v>
          </cell>
          <cell r="K84" t="str">
            <v>本科</v>
          </cell>
          <cell r="L84" t="str">
            <v>江西师范大学</v>
          </cell>
        </row>
        <row r="85">
          <cell r="B85" t="str">
            <v>胡聪</v>
          </cell>
          <cell r="C85" t="str">
            <v>女</v>
          </cell>
          <cell r="D85" t="str">
            <v>1993-12-01</v>
          </cell>
          <cell r="E85" t="str">
            <v>362429199312242121</v>
          </cell>
          <cell r="F85">
            <v>158</v>
          </cell>
          <cell r="G85" t="str">
            <v>团员</v>
          </cell>
          <cell r="H85" t="str">
            <v>吉安市吉州区</v>
          </cell>
          <cell r="I85" t="str">
            <v>18779976461</v>
          </cell>
          <cell r="J85" t="str">
            <v>hhc12121@163.com</v>
          </cell>
          <cell r="K85" t="str">
            <v>硕士</v>
          </cell>
          <cell r="L85" t="str">
            <v>江西财经大学</v>
          </cell>
        </row>
        <row r="86">
          <cell r="B86" t="str">
            <v>谢惠卿</v>
          </cell>
          <cell r="C86" t="str">
            <v>男</v>
          </cell>
          <cell r="D86" t="str">
            <v>1994-07-01</v>
          </cell>
          <cell r="E86" t="str">
            <v>362401199407193610</v>
          </cell>
          <cell r="F86">
            <v>180</v>
          </cell>
          <cell r="G86" t="str">
            <v>团员</v>
          </cell>
          <cell r="H86" t="str">
            <v>吉安市吉州区</v>
          </cell>
          <cell r="I86" t="str">
            <v>18226654539</v>
          </cell>
          <cell r="J86" t="str">
            <v>2637621170@qq.com</v>
          </cell>
          <cell r="K86" t="str">
            <v>本科</v>
          </cell>
          <cell r="L86" t="str">
            <v>南昌大学</v>
          </cell>
        </row>
        <row r="87">
          <cell r="B87" t="str">
            <v>王玥</v>
          </cell>
          <cell r="C87" t="str">
            <v>女</v>
          </cell>
          <cell r="D87" t="str">
            <v>1999-10-16</v>
          </cell>
          <cell r="E87" t="str">
            <v>36240119991016282X</v>
          </cell>
          <cell r="F87">
            <v>165</v>
          </cell>
          <cell r="G87" t="str">
            <v>团员</v>
          </cell>
          <cell r="H87" t="str">
            <v>吉安市</v>
          </cell>
          <cell r="I87" t="str">
            <v>15279676106</v>
          </cell>
          <cell r="J87" t="str">
            <v>yueyeyi10@163.com</v>
          </cell>
          <cell r="K87" t="str">
            <v>本科</v>
          </cell>
          <cell r="L87" t="str">
            <v>江西财经大学</v>
          </cell>
        </row>
        <row r="88">
          <cell r="B88" t="str">
            <v>彭绍林</v>
          </cell>
          <cell r="C88" t="str">
            <v>男</v>
          </cell>
          <cell r="D88" t="str">
            <v>1994-09-05</v>
          </cell>
          <cell r="E88" t="str">
            <v>36242119940905381X</v>
          </cell>
          <cell r="F88">
            <v>166</v>
          </cell>
          <cell r="G88" t="str">
            <v>中共党员(含预备党员)</v>
          </cell>
          <cell r="H88" t="str">
            <v>吉安市吉安县</v>
          </cell>
          <cell r="I88" t="str">
            <v>17807059002</v>
          </cell>
          <cell r="J88" t="str">
            <v>shaolin_p@163.com</v>
          </cell>
          <cell r="K88" t="str">
            <v>硕士</v>
          </cell>
          <cell r="L88" t="str">
            <v>南昌大学</v>
          </cell>
        </row>
        <row r="89">
          <cell r="B89" t="str">
            <v>郑齐凡</v>
          </cell>
          <cell r="C89" t="str">
            <v>男</v>
          </cell>
          <cell r="D89" t="str">
            <v>1997-7-1</v>
          </cell>
          <cell r="E89" t="str">
            <v>36232199707170015</v>
          </cell>
          <cell r="F89">
            <v>170</v>
          </cell>
          <cell r="G89" t="str">
            <v>团员</v>
          </cell>
          <cell r="H89" t="str">
            <v>上饶市广信区</v>
          </cell>
          <cell r="I89">
            <v>18720338196</v>
          </cell>
          <cell r="J89" t="str">
            <v>971761922@qq.com</v>
          </cell>
          <cell r="K89" t="str">
            <v>本科</v>
          </cell>
          <cell r="L89" t="str">
            <v>江西财经大学现代经济管理学院</v>
          </cell>
        </row>
        <row r="90">
          <cell r="B90" t="str">
            <v>邱文婷</v>
          </cell>
          <cell r="C90" t="str">
            <v>女</v>
          </cell>
          <cell r="D90" t="str">
            <v>1998-12-23</v>
          </cell>
          <cell r="E90" t="str">
            <v>362426199812233265</v>
          </cell>
          <cell r="F90">
            <v>160</v>
          </cell>
          <cell r="G90" t="str">
            <v>团员</v>
          </cell>
          <cell r="H90" t="str">
            <v>吉安市泰和县</v>
          </cell>
          <cell r="I90" t="str">
            <v>18088973671</v>
          </cell>
          <cell r="J90" t="str">
            <v>1807257149@qq.com</v>
          </cell>
          <cell r="K90" t="str">
            <v>本科</v>
          </cell>
          <cell r="L90" t="str">
            <v>云南大学旅游文化学院</v>
          </cell>
        </row>
        <row r="91">
          <cell r="B91" t="str">
            <v>肖志明</v>
          </cell>
          <cell r="C91" t="str">
            <v>女</v>
          </cell>
          <cell r="D91" t="str">
            <v>1995-12-27</v>
          </cell>
          <cell r="E91" t="str">
            <v>362426199512278445</v>
          </cell>
          <cell r="F91">
            <v>162</v>
          </cell>
          <cell r="G91" t="str">
            <v>团员</v>
          </cell>
          <cell r="H91" t="str">
            <v>吉安市泰和县</v>
          </cell>
          <cell r="I91" t="str">
            <v>15083986841</v>
          </cell>
          <cell r="J91" t="str">
            <v>2385099063@qq.com</v>
          </cell>
          <cell r="K91" t="str">
            <v>本科</v>
          </cell>
          <cell r="L91" t="str">
            <v>景德镇陶瓷大学</v>
          </cell>
        </row>
        <row r="92">
          <cell r="B92" t="str">
            <v>王婧婷</v>
          </cell>
          <cell r="C92" t="str">
            <v>女</v>
          </cell>
          <cell r="D92" t="str">
            <v>1997-12-24</v>
          </cell>
          <cell r="E92" t="str">
            <v>362426199712249024</v>
          </cell>
          <cell r="F92">
            <v>168</v>
          </cell>
          <cell r="G92" t="str">
            <v>团员</v>
          </cell>
          <cell r="H92" t="str">
            <v>吉安市泰和县</v>
          </cell>
          <cell r="I92" t="str">
            <v>15170667818</v>
          </cell>
          <cell r="J92" t="str">
            <v>1751384750@qq.com</v>
          </cell>
          <cell r="K92" t="str">
            <v>本科</v>
          </cell>
          <cell r="L92" t="str">
            <v>景德镇陶瓷大学</v>
          </cell>
        </row>
        <row r="93">
          <cell r="B93" t="str">
            <v>龚丹</v>
          </cell>
          <cell r="C93" t="str">
            <v>女</v>
          </cell>
          <cell r="D93" t="str">
            <v>1988-08-16</v>
          </cell>
          <cell r="E93" t="str">
            <v>362426198808160046</v>
          </cell>
          <cell r="F93">
            <v>155</v>
          </cell>
          <cell r="G93" t="str">
            <v>群众</v>
          </cell>
          <cell r="H93" t="str">
            <v>吉安市泰和县</v>
          </cell>
          <cell r="I93" t="str">
            <v>18370092689</v>
          </cell>
          <cell r="J93" t="str">
            <v>506384498@qq.com</v>
          </cell>
          <cell r="K93" t="str">
            <v>大专</v>
          </cell>
          <cell r="L93" t="str">
            <v>江西交通职业技术学院</v>
          </cell>
        </row>
        <row r="94">
          <cell r="B94" t="str">
            <v>匡梦思</v>
          </cell>
          <cell r="C94" t="str">
            <v>女</v>
          </cell>
          <cell r="D94" t="str">
            <v>1997-10-04</v>
          </cell>
          <cell r="E94" t="str">
            <v>362426199710047322</v>
          </cell>
          <cell r="F94">
            <v>168</v>
          </cell>
          <cell r="G94" t="str">
            <v>团员</v>
          </cell>
          <cell r="H94" t="str">
            <v>吉安市泰和县</v>
          </cell>
          <cell r="I94" t="str">
            <v>17746620809</v>
          </cell>
          <cell r="J94" t="str">
            <v>2589422368@qq.com</v>
          </cell>
          <cell r="K94" t="str">
            <v>本科</v>
          </cell>
          <cell r="L94" t="str">
            <v>江西服装学院</v>
          </cell>
        </row>
        <row r="95">
          <cell r="B95" t="str">
            <v>肖越</v>
          </cell>
          <cell r="C95" t="str">
            <v>女</v>
          </cell>
          <cell r="D95" t="str">
            <v>1996-01-01</v>
          </cell>
          <cell r="E95" t="str">
            <v>362426199601107322</v>
          </cell>
          <cell r="F95">
            <v>166</v>
          </cell>
          <cell r="G95" t="str">
            <v>团员</v>
          </cell>
          <cell r="H95" t="str">
            <v>吉安市泰和县</v>
          </cell>
          <cell r="I95" t="str">
            <v>15779676364</v>
          </cell>
          <cell r="J95" t="str">
            <v>1759737965@qq.com</v>
          </cell>
          <cell r="K95" t="str">
            <v>本科</v>
          </cell>
          <cell r="L95" t="str">
            <v>西北民族大学</v>
          </cell>
        </row>
        <row r="96">
          <cell r="B96" t="str">
            <v>高雪珺</v>
          </cell>
          <cell r="C96" t="str">
            <v>女</v>
          </cell>
          <cell r="D96" t="str">
            <v>1997-04-22</v>
          </cell>
          <cell r="E96" t="str">
            <v>362425199704220022</v>
          </cell>
          <cell r="F96">
            <v>163</v>
          </cell>
          <cell r="G96" t="str">
            <v>团员</v>
          </cell>
          <cell r="H96" t="str">
            <v>吉安市永丰县</v>
          </cell>
          <cell r="I96" t="str">
            <v>16607096252</v>
          </cell>
          <cell r="J96" t="str">
            <v>2454860583@qq.com</v>
          </cell>
          <cell r="K96" t="str">
            <v>本科</v>
          </cell>
          <cell r="L96" t="str">
            <v>河北农业大学</v>
          </cell>
        </row>
        <row r="97">
          <cell r="B97" t="str">
            <v>陈婷婷</v>
          </cell>
          <cell r="C97" t="str">
            <v>女</v>
          </cell>
          <cell r="D97" t="str">
            <v>1997-07-27</v>
          </cell>
          <cell r="E97" t="str">
            <v>362425199707275440</v>
          </cell>
          <cell r="F97">
            <v>160</v>
          </cell>
          <cell r="G97" t="str">
            <v>团员</v>
          </cell>
          <cell r="H97" t="str">
            <v>吉安市永丰县</v>
          </cell>
          <cell r="I97" t="str">
            <v>15797681300</v>
          </cell>
          <cell r="J97" t="str">
            <v>1264230108@qq.com</v>
          </cell>
          <cell r="K97" t="str">
            <v>硕士</v>
          </cell>
          <cell r="L97" t="str">
            <v>江西财经大学</v>
          </cell>
        </row>
        <row r="98">
          <cell r="B98" t="str">
            <v>陈香兰</v>
          </cell>
          <cell r="C98" t="str">
            <v>女</v>
          </cell>
          <cell r="D98" t="str">
            <v>1996-08-15</v>
          </cell>
          <cell r="E98" t="str">
            <v>36242519960815482X</v>
          </cell>
          <cell r="F98">
            <v>160</v>
          </cell>
          <cell r="G98" t="str">
            <v>团员</v>
          </cell>
          <cell r="H98" t="str">
            <v>吉安市永丰县</v>
          </cell>
          <cell r="I98" t="str">
            <v>13879823857</v>
          </cell>
          <cell r="J98" t="str">
            <v>zq13879823857@163.com</v>
          </cell>
          <cell r="K98" t="str">
            <v>本科</v>
          </cell>
          <cell r="L98" t="str">
            <v>景德镇学院</v>
          </cell>
        </row>
        <row r="99">
          <cell r="B99" t="str">
            <v>梅海招</v>
          </cell>
          <cell r="C99" t="str">
            <v>女</v>
          </cell>
          <cell r="D99" t="str">
            <v>1995-08-04</v>
          </cell>
          <cell r="E99" t="str">
            <v>360734199508040025</v>
          </cell>
          <cell r="F99">
            <v>156</v>
          </cell>
          <cell r="G99" t="str">
            <v>团员</v>
          </cell>
          <cell r="H99" t="str">
            <v>吉安市永丰县</v>
          </cell>
          <cell r="I99" t="str">
            <v>15970318607</v>
          </cell>
          <cell r="J99" t="str">
            <v>2694885821@qq.com</v>
          </cell>
          <cell r="K99" t="str">
            <v>大专</v>
          </cell>
          <cell r="L99" t="str">
            <v>上饶师范学院</v>
          </cell>
        </row>
        <row r="100">
          <cell r="B100" t="str">
            <v>龚晓宇</v>
          </cell>
          <cell r="C100" t="str">
            <v>女</v>
          </cell>
          <cell r="D100" t="str">
            <v>1996-07-01</v>
          </cell>
          <cell r="E100" t="str">
            <v>360203199607041021</v>
          </cell>
          <cell r="F100">
            <v>160</v>
          </cell>
          <cell r="G100" t="str">
            <v>团员</v>
          </cell>
          <cell r="H100" t="str">
            <v>景德镇市珠山区</v>
          </cell>
          <cell r="I100" t="str">
            <v>18702506921</v>
          </cell>
          <cell r="J100" t="str">
            <v>gxy07032580@163.com</v>
          </cell>
          <cell r="K100" t="str">
            <v>硕士</v>
          </cell>
          <cell r="L100" t="str">
            <v>江西财经大学</v>
          </cell>
        </row>
        <row r="101">
          <cell r="B101" t="str">
            <v>许诗霞</v>
          </cell>
          <cell r="C101" t="str">
            <v>女</v>
          </cell>
          <cell r="D101" t="str">
            <v>2020-10-23</v>
          </cell>
          <cell r="E101" t="str">
            <v>360281200010235223</v>
          </cell>
          <cell r="F101">
            <v>160</v>
          </cell>
          <cell r="G101" t="str">
            <v>团员</v>
          </cell>
          <cell r="H101" t="str">
            <v>景德镇市乐平市</v>
          </cell>
          <cell r="I101" t="str">
            <v>18317980920</v>
          </cell>
          <cell r="J101" t="str">
            <v>2900547927@qq.com</v>
          </cell>
          <cell r="K101" t="str">
            <v>本科</v>
          </cell>
          <cell r="L101" t="str">
            <v>江西财经大学</v>
          </cell>
        </row>
        <row r="102">
          <cell r="B102" t="str">
            <v>汪怡歆</v>
          </cell>
          <cell r="C102" t="str">
            <v>女</v>
          </cell>
          <cell r="D102" t="str">
            <v>1996-08-09</v>
          </cell>
          <cell r="E102" t="str">
            <v>360281199608098029</v>
          </cell>
          <cell r="F102">
            <v>164</v>
          </cell>
          <cell r="G102" t="str">
            <v>群众</v>
          </cell>
          <cell r="H102" t="str">
            <v>景德镇市乐平市</v>
          </cell>
          <cell r="I102" t="str">
            <v>15602878069</v>
          </cell>
          <cell r="J102" t="str">
            <v>2986231655@qq.com</v>
          </cell>
          <cell r="K102" t="str">
            <v>硕士</v>
          </cell>
          <cell r="L102" t="str">
            <v>江西师范大学</v>
          </cell>
        </row>
        <row r="103">
          <cell r="B103" t="str">
            <v>汪晨阳</v>
          </cell>
          <cell r="C103" t="str">
            <v>男</v>
          </cell>
          <cell r="D103" t="str">
            <v>1994-09-28</v>
          </cell>
          <cell r="E103" t="str">
            <v>362330199409280212</v>
          </cell>
          <cell r="F103">
            <v>176</v>
          </cell>
          <cell r="G103" t="str">
            <v>群众</v>
          </cell>
          <cell r="H103" t="str">
            <v>景德镇市珠山区</v>
          </cell>
          <cell r="I103" t="str">
            <v>18797889877</v>
          </cell>
          <cell r="J103" t="str">
            <v>987530915@qq.com</v>
          </cell>
          <cell r="K103" t="str">
            <v>本科</v>
          </cell>
          <cell r="L103" t="str">
            <v>北京林业大学</v>
          </cell>
        </row>
        <row r="104">
          <cell r="B104" t="str">
            <v>徐志钢</v>
          </cell>
          <cell r="C104" t="str">
            <v>男</v>
          </cell>
          <cell r="D104" t="str">
            <v>1996-04-01</v>
          </cell>
          <cell r="E104" t="str">
            <v>36233019960427503X</v>
          </cell>
          <cell r="F104">
            <v>170</v>
          </cell>
          <cell r="G104" t="str">
            <v>团员</v>
          </cell>
          <cell r="H104" t="str">
            <v>景德镇市珠山区</v>
          </cell>
          <cell r="I104" t="str">
            <v>15216009001</v>
          </cell>
          <cell r="J104" t="str">
            <v>2443540100@qq.com</v>
          </cell>
          <cell r="K104" t="str">
            <v>本科</v>
          </cell>
          <cell r="L104" t="str">
            <v>云南大学滇池学院</v>
          </cell>
        </row>
        <row r="105">
          <cell r="B105" t="str">
            <v>江国栋</v>
          </cell>
          <cell r="C105" t="str">
            <v>男</v>
          </cell>
          <cell r="D105" t="str">
            <v>1994-06-11</v>
          </cell>
          <cell r="E105" t="str">
            <v>360222199406110018</v>
          </cell>
          <cell r="F105">
            <v>183</v>
          </cell>
          <cell r="G105" t="str">
            <v>团员</v>
          </cell>
          <cell r="H105" t="str">
            <v>景德镇市浮梁县</v>
          </cell>
          <cell r="I105" t="str">
            <v>18779800611</v>
          </cell>
          <cell r="J105" t="str">
            <v>122467529@qq.com</v>
          </cell>
          <cell r="K105" t="str">
            <v>本科</v>
          </cell>
          <cell r="L105" t="str">
            <v>华东交通大学理工学院</v>
          </cell>
        </row>
        <row r="106">
          <cell r="B106" t="str">
            <v>戴正洋</v>
          </cell>
          <cell r="C106" t="str">
            <v>男</v>
          </cell>
          <cell r="D106" t="str">
            <v>1998-02-28</v>
          </cell>
          <cell r="E106" t="str">
            <v>360281199802284319</v>
          </cell>
          <cell r="F106">
            <v>170</v>
          </cell>
          <cell r="G106" t="str">
            <v>群众</v>
          </cell>
          <cell r="H106" t="str">
            <v>景德镇市乐平市</v>
          </cell>
          <cell r="I106" t="str">
            <v>13177502738</v>
          </cell>
          <cell r="J106" t="str">
            <v>1085849367@qq.com</v>
          </cell>
          <cell r="K106" t="str">
            <v>本科</v>
          </cell>
          <cell r="L106" t="str">
            <v>上饶师范学院</v>
          </cell>
        </row>
        <row r="107">
          <cell r="B107" t="str">
            <v>占珍珍</v>
          </cell>
          <cell r="C107" t="str">
            <v>女</v>
          </cell>
          <cell r="D107" t="str">
            <v>1997-10-18</v>
          </cell>
          <cell r="E107" t="str">
            <v>360281199710186826</v>
          </cell>
          <cell r="F107">
            <v>155</v>
          </cell>
          <cell r="G107" t="str">
            <v>团员</v>
          </cell>
          <cell r="H107" t="str">
            <v>景德镇市乐平市</v>
          </cell>
          <cell r="I107" t="str">
            <v>17779823302</v>
          </cell>
          <cell r="J107" t="str">
            <v>3491754990@qq.com</v>
          </cell>
          <cell r="K107" t="str">
            <v>本科</v>
          </cell>
          <cell r="L107" t="str">
            <v>上饶师范学院</v>
          </cell>
        </row>
        <row r="108">
          <cell r="B108" t="str">
            <v>陈建灯</v>
          </cell>
          <cell r="C108" t="str">
            <v>男</v>
          </cell>
          <cell r="D108" t="str">
            <v>1997-07-23</v>
          </cell>
          <cell r="E108" t="str">
            <v>360281199707232115</v>
          </cell>
          <cell r="F108">
            <v>173</v>
          </cell>
          <cell r="G108" t="str">
            <v>群众</v>
          </cell>
          <cell r="H108" t="str">
            <v>景德镇市乐平市</v>
          </cell>
          <cell r="I108" t="str">
            <v>13155779661</v>
          </cell>
          <cell r="J108" t="str">
            <v>2011095271@qq.com</v>
          </cell>
          <cell r="K108" t="str">
            <v>本科</v>
          </cell>
          <cell r="L108" t="str">
            <v>江西理工大学</v>
          </cell>
        </row>
        <row r="109">
          <cell r="B109" t="str">
            <v>张路</v>
          </cell>
          <cell r="C109" t="str">
            <v>男</v>
          </cell>
          <cell r="D109" t="str">
            <v>1996-09-06</v>
          </cell>
          <cell r="E109" t="str">
            <v>360222199609061818</v>
          </cell>
          <cell r="F109">
            <v>173</v>
          </cell>
          <cell r="G109" t="str">
            <v>团员</v>
          </cell>
          <cell r="H109" t="str">
            <v>景德镇市浮梁县</v>
          </cell>
          <cell r="I109" t="str">
            <v>18307984912</v>
          </cell>
          <cell r="J109" t="str">
            <v>1367960050@qq.com</v>
          </cell>
          <cell r="K109" t="str">
            <v>本科</v>
          </cell>
          <cell r="L109" t="str">
            <v>东华理工大学</v>
          </cell>
        </row>
        <row r="110">
          <cell r="B110" t="str">
            <v>朱慧颖</v>
          </cell>
          <cell r="C110" t="str">
            <v>女</v>
          </cell>
          <cell r="D110" t="str">
            <v>1998-04-28</v>
          </cell>
          <cell r="E110" t="str">
            <v>360202199804283023</v>
          </cell>
          <cell r="F110">
            <v>167</v>
          </cell>
          <cell r="G110" t="str">
            <v>团员</v>
          </cell>
          <cell r="H110" t="str">
            <v>景德镇市昌江区</v>
          </cell>
          <cell r="I110" t="str">
            <v>18770982062</v>
          </cell>
          <cell r="J110" t="str">
            <v>570948451@qq.com</v>
          </cell>
          <cell r="K110" t="str">
            <v>本科</v>
          </cell>
          <cell r="L110" t="str">
            <v>山西师范大学</v>
          </cell>
        </row>
        <row r="111">
          <cell r="B111" t="str">
            <v>刘林</v>
          </cell>
          <cell r="C111" t="str">
            <v>男</v>
          </cell>
          <cell r="D111" t="str">
            <v>1997-02-25</v>
          </cell>
          <cell r="E111" t="str">
            <v>360424199702252153</v>
          </cell>
          <cell r="F111">
            <v>167</v>
          </cell>
          <cell r="G111" t="str">
            <v>中共党员(含预备党员)</v>
          </cell>
          <cell r="H111" t="str">
            <v>九江市修水县</v>
          </cell>
          <cell r="I111" t="str">
            <v>15297920553</v>
          </cell>
          <cell r="J111" t="str">
            <v>15297920553@163.com</v>
          </cell>
          <cell r="K111" t="str">
            <v>硕士</v>
          </cell>
          <cell r="L111" t="str">
            <v>江西财经大学</v>
          </cell>
        </row>
        <row r="112">
          <cell r="B112" t="str">
            <v>闵泽鹏</v>
          </cell>
          <cell r="C112" t="str">
            <v>男</v>
          </cell>
          <cell r="D112" t="str">
            <v>1995-09-01</v>
          </cell>
          <cell r="E112" t="str">
            <v>360425199509286710</v>
          </cell>
          <cell r="F112">
            <v>178</v>
          </cell>
          <cell r="G112" t="str">
            <v>中共党员(含预备党员)</v>
          </cell>
          <cell r="H112" t="str">
            <v>九江市共青城市</v>
          </cell>
          <cell r="I112" t="str">
            <v>13870223221</v>
          </cell>
          <cell r="J112" t="str">
            <v>2280760855@qq.com</v>
          </cell>
          <cell r="K112" t="str">
            <v>硕士</v>
          </cell>
          <cell r="L112" t="str">
            <v>江西财经大学</v>
          </cell>
        </row>
        <row r="113">
          <cell r="B113" t="str">
            <v>阳英浩</v>
          </cell>
          <cell r="C113" t="str">
            <v>男</v>
          </cell>
          <cell r="D113" t="str">
            <v>1998-11-15</v>
          </cell>
          <cell r="E113" t="str">
            <v>36042919981115081X</v>
          </cell>
          <cell r="F113">
            <v>170</v>
          </cell>
          <cell r="G113" t="str">
            <v>群众</v>
          </cell>
          <cell r="H113" t="str">
            <v>九江市湖口县</v>
          </cell>
          <cell r="I113" t="str">
            <v>18779286506</v>
          </cell>
          <cell r="J113" t="str">
            <v>2656691851@qq.com</v>
          </cell>
          <cell r="K113" t="str">
            <v>本科</v>
          </cell>
          <cell r="L113" t="str">
            <v>江西财经大学统计学院</v>
          </cell>
        </row>
        <row r="114">
          <cell r="B114" t="str">
            <v>张帅英</v>
          </cell>
          <cell r="C114" t="str">
            <v>女</v>
          </cell>
          <cell r="D114" t="str">
            <v>1997-01-01</v>
          </cell>
          <cell r="E114" t="str">
            <v>360421199701112045</v>
          </cell>
          <cell r="F114">
            <v>164</v>
          </cell>
          <cell r="G114" t="str">
            <v>中共党员(含预备党员)</v>
          </cell>
          <cell r="H114" t="str">
            <v>九江市柴桑区</v>
          </cell>
          <cell r="I114" t="str">
            <v>13576206721</v>
          </cell>
          <cell r="J114" t="str">
            <v>2514500984@qq.com</v>
          </cell>
          <cell r="K114" t="str">
            <v>硕士</v>
          </cell>
          <cell r="L114" t="str">
            <v>江西财经大学</v>
          </cell>
        </row>
        <row r="115">
          <cell r="B115" t="str">
            <v>李佳琴</v>
          </cell>
          <cell r="C115" t="str">
            <v>女</v>
          </cell>
          <cell r="D115" t="str">
            <v>1999-10-01</v>
          </cell>
          <cell r="E115" t="str">
            <v>360427199910142724</v>
          </cell>
          <cell r="F115">
            <v>161</v>
          </cell>
          <cell r="G115" t="str">
            <v>团员</v>
          </cell>
          <cell r="H115" t="str">
            <v>九江市庐山市</v>
          </cell>
          <cell r="I115" t="str">
            <v>18510412097</v>
          </cell>
          <cell r="J115" t="str">
            <v>lijiaqinsina@163.com</v>
          </cell>
          <cell r="K115" t="str">
            <v>本科</v>
          </cell>
          <cell r="L115" t="str">
            <v>中华女子学院</v>
          </cell>
        </row>
        <row r="116">
          <cell r="B116" t="str">
            <v>刘超</v>
          </cell>
          <cell r="C116" t="str">
            <v>男</v>
          </cell>
          <cell r="D116" t="str">
            <v>1998-09-15</v>
          </cell>
          <cell r="E116" t="str">
            <v>36042819980915601x</v>
          </cell>
          <cell r="F116">
            <v>177</v>
          </cell>
          <cell r="G116" t="str">
            <v>团员</v>
          </cell>
          <cell r="H116" t="str">
            <v>九江市都昌县</v>
          </cell>
          <cell r="I116" t="str">
            <v>18879242855</v>
          </cell>
          <cell r="J116" t="str">
            <v>1353364739@qq.com</v>
          </cell>
          <cell r="K116" t="str">
            <v>本科</v>
          </cell>
          <cell r="L116" t="str">
            <v>新余学院</v>
          </cell>
        </row>
        <row r="117">
          <cell r="B117" t="str">
            <v>江贵金</v>
          </cell>
          <cell r="C117" t="str">
            <v>男</v>
          </cell>
          <cell r="D117" t="str">
            <v>1995-09-18</v>
          </cell>
          <cell r="E117" t="str">
            <v>360428199509186014</v>
          </cell>
          <cell r="F117">
            <v>174</v>
          </cell>
          <cell r="G117" t="str">
            <v>团员</v>
          </cell>
          <cell r="H117" t="str">
            <v>九江市都昌县</v>
          </cell>
          <cell r="I117" t="str">
            <v>15270241449</v>
          </cell>
          <cell r="J117" t="str">
            <v>15270241449@163.com</v>
          </cell>
          <cell r="K117" t="str">
            <v>本科</v>
          </cell>
          <cell r="L117" t="str">
            <v>江西财经大学</v>
          </cell>
        </row>
        <row r="118">
          <cell r="B118" t="str">
            <v>张艳</v>
          </cell>
          <cell r="C118" t="str">
            <v>女</v>
          </cell>
          <cell r="D118" t="str">
            <v>1996-10-26</v>
          </cell>
          <cell r="E118" t="str">
            <v>360428199610262261</v>
          </cell>
          <cell r="F118">
            <v>160</v>
          </cell>
          <cell r="G118" t="str">
            <v>团员</v>
          </cell>
          <cell r="H118" t="str">
            <v>九江市都昌县</v>
          </cell>
          <cell r="I118" t="str">
            <v>13426592161</v>
          </cell>
          <cell r="J118" t="str">
            <v>1621536030@qq.com</v>
          </cell>
          <cell r="K118" t="str">
            <v>硕士</v>
          </cell>
          <cell r="L118" t="str">
            <v>江西财经大学</v>
          </cell>
        </row>
        <row r="119">
          <cell r="B119" t="str">
            <v>邹黄龙</v>
          </cell>
          <cell r="C119" t="str">
            <v>男</v>
          </cell>
          <cell r="D119" t="str">
            <v>1997-06-07</v>
          </cell>
          <cell r="E119" t="str">
            <v>360124199706075151</v>
          </cell>
          <cell r="F119">
            <v>170</v>
          </cell>
          <cell r="G119" t="str">
            <v>团员</v>
          </cell>
          <cell r="H119" t="str">
            <v>南昌市进贤县</v>
          </cell>
          <cell r="I119" t="str">
            <v>15870688636</v>
          </cell>
          <cell r="J119" t="str">
            <v>1814151291@qq.com</v>
          </cell>
          <cell r="K119" t="str">
            <v>本科</v>
          </cell>
          <cell r="L119" t="str">
            <v>江西农业大学南昌商学院</v>
          </cell>
        </row>
        <row r="120">
          <cell r="B120" t="str">
            <v>王诺</v>
          </cell>
          <cell r="C120" t="str">
            <v>男</v>
          </cell>
          <cell r="D120" t="str">
            <v>1999-12-18</v>
          </cell>
          <cell r="E120" t="str">
            <v>360124199912180059</v>
          </cell>
          <cell r="F120">
            <v>172</v>
          </cell>
          <cell r="G120" t="str">
            <v>团员</v>
          </cell>
          <cell r="H120" t="str">
            <v>南昌市进贤县</v>
          </cell>
          <cell r="I120" t="str">
            <v>15870684398</v>
          </cell>
          <cell r="J120" t="str">
            <v>tojob66@163.com</v>
          </cell>
          <cell r="K120" t="str">
            <v>本科</v>
          </cell>
          <cell r="L120" t="str">
            <v>江西财经大学</v>
          </cell>
        </row>
        <row r="121">
          <cell r="B121" t="str">
            <v>李俊</v>
          </cell>
          <cell r="C121" t="str">
            <v>男</v>
          </cell>
          <cell r="D121" t="str">
            <v>1998-07-04</v>
          </cell>
          <cell r="E121" t="str">
            <v>360124199807044813</v>
          </cell>
          <cell r="F121">
            <v>170</v>
          </cell>
          <cell r="G121" t="str">
            <v>团员</v>
          </cell>
          <cell r="H121" t="str">
            <v>南昌市进贤县</v>
          </cell>
          <cell r="I121" t="str">
            <v>15070916242</v>
          </cell>
          <cell r="J121" t="str">
            <v>840576481@qq.com</v>
          </cell>
          <cell r="K121" t="str">
            <v>本科</v>
          </cell>
          <cell r="L121" t="str">
            <v>江西中医药大学</v>
          </cell>
        </row>
        <row r="122">
          <cell r="B122" t="str">
            <v>胡义</v>
          </cell>
          <cell r="C122" t="str">
            <v>男</v>
          </cell>
          <cell r="D122" t="str">
            <v>1998-08-01</v>
          </cell>
          <cell r="E122" t="str">
            <v>360124199808012119</v>
          </cell>
          <cell r="F122">
            <v>178</v>
          </cell>
          <cell r="G122" t="str">
            <v>团员</v>
          </cell>
          <cell r="H122" t="str">
            <v>南昌市进贤县</v>
          </cell>
          <cell r="I122" t="str">
            <v>15501910316</v>
          </cell>
          <cell r="J122" t="str">
            <v>15501910316@163.com</v>
          </cell>
          <cell r="K122" t="str">
            <v>本科</v>
          </cell>
          <cell r="L122" t="str">
            <v>海南大学</v>
          </cell>
        </row>
        <row r="123">
          <cell r="B123" t="str">
            <v>罗斌</v>
          </cell>
          <cell r="C123" t="str">
            <v>男</v>
          </cell>
          <cell r="D123" t="str">
            <v>1995-03-14</v>
          </cell>
          <cell r="E123" t="str">
            <v>360124199503140013</v>
          </cell>
          <cell r="F123">
            <v>175</v>
          </cell>
          <cell r="G123" t="str">
            <v>团员</v>
          </cell>
          <cell r="H123" t="str">
            <v>南昌市进贤县</v>
          </cell>
          <cell r="I123" t="str">
            <v>19914726859</v>
          </cell>
          <cell r="J123" t="str">
            <v>2861316547@qq.com</v>
          </cell>
          <cell r="K123" t="str">
            <v>硕士</v>
          </cell>
          <cell r="L123" t="str">
            <v>江西理工大学</v>
          </cell>
        </row>
        <row r="124">
          <cell r="B124" t="str">
            <v>舒彤</v>
          </cell>
          <cell r="C124" t="str">
            <v>女</v>
          </cell>
          <cell r="D124" t="str">
            <v>2000-03-08</v>
          </cell>
          <cell r="E124" t="str">
            <v>360124200003084866</v>
          </cell>
          <cell r="F124">
            <v>164</v>
          </cell>
          <cell r="G124" t="str">
            <v>团员</v>
          </cell>
          <cell r="H124" t="str">
            <v>南昌市进贤县</v>
          </cell>
          <cell r="I124" t="str">
            <v>15083848926</v>
          </cell>
          <cell r="J124" t="str">
            <v>2215908977@qq.com</v>
          </cell>
          <cell r="K124" t="str">
            <v>本科</v>
          </cell>
          <cell r="L124" t="str">
            <v>江西师范大学</v>
          </cell>
        </row>
        <row r="125">
          <cell r="B125" t="str">
            <v>刘志敏</v>
          </cell>
          <cell r="C125" t="str">
            <v>女</v>
          </cell>
          <cell r="D125" t="str">
            <v>1998-05-05</v>
          </cell>
          <cell r="E125" t="str">
            <v>360124199805050929</v>
          </cell>
          <cell r="F125">
            <v>160</v>
          </cell>
          <cell r="G125" t="str">
            <v>团员</v>
          </cell>
          <cell r="H125" t="str">
            <v>南昌市进贤县</v>
          </cell>
          <cell r="I125" t="str">
            <v>15717003967</v>
          </cell>
          <cell r="J125" t="str">
            <v>1523036672@qq.com</v>
          </cell>
          <cell r="K125" t="str">
            <v>本科</v>
          </cell>
          <cell r="L125" t="str">
            <v>上饶师范学院</v>
          </cell>
        </row>
        <row r="126">
          <cell r="B126" t="str">
            <v>方鸿刚</v>
          </cell>
          <cell r="C126" t="str">
            <v>男</v>
          </cell>
          <cell r="D126" t="str">
            <v>1996-09-19</v>
          </cell>
          <cell r="E126" t="str">
            <v>360102199609195831</v>
          </cell>
          <cell r="F126">
            <v>177</v>
          </cell>
          <cell r="G126" t="str">
            <v>中共党员(含预备党员)</v>
          </cell>
          <cell r="H126" t="str">
            <v>南昌市东湖区</v>
          </cell>
          <cell r="I126" t="str">
            <v>15270024659</v>
          </cell>
          <cell r="J126" t="str">
            <v>15270024659@163.com</v>
          </cell>
          <cell r="K126" t="str">
            <v>硕士</v>
          </cell>
          <cell r="L126" t="str">
            <v>江西财经大学</v>
          </cell>
        </row>
        <row r="127">
          <cell r="B127" t="str">
            <v>涂诗</v>
          </cell>
          <cell r="C127" t="str">
            <v>女</v>
          </cell>
          <cell r="D127" t="str">
            <v>1996-11-01</v>
          </cell>
          <cell r="E127" t="str">
            <v>360122199611100024</v>
          </cell>
          <cell r="F127">
            <v>164</v>
          </cell>
          <cell r="G127" t="str">
            <v>团员</v>
          </cell>
          <cell r="H127" t="str">
            <v>南昌市红谷滩新区</v>
          </cell>
          <cell r="I127" t="str">
            <v>18279115589</v>
          </cell>
          <cell r="J127" t="str">
            <v>MSTushi@outlook.com</v>
          </cell>
          <cell r="K127" t="str">
            <v>硕士</v>
          </cell>
          <cell r="L127" t="str">
            <v>伯明翰大学</v>
          </cell>
        </row>
        <row r="128">
          <cell r="B128" t="str">
            <v>黄昕羽</v>
          </cell>
          <cell r="C128" t="str">
            <v>女</v>
          </cell>
          <cell r="D128" t="str">
            <v>1998-08-19</v>
          </cell>
          <cell r="E128" t="str">
            <v>362321199808190023</v>
          </cell>
          <cell r="F128">
            <v>162</v>
          </cell>
          <cell r="G128" t="str">
            <v>团员</v>
          </cell>
          <cell r="H128" t="str">
            <v>南昌市西湖区</v>
          </cell>
          <cell r="I128" t="str">
            <v>18770316614</v>
          </cell>
          <cell r="J128" t="str">
            <v>2214581213@qq.com</v>
          </cell>
          <cell r="K128" t="str">
            <v>本科</v>
          </cell>
          <cell r="L128" t="str">
            <v>南昌航空大学</v>
          </cell>
        </row>
        <row r="129">
          <cell r="B129" t="str">
            <v>黄勇</v>
          </cell>
          <cell r="C129" t="str">
            <v>男</v>
          </cell>
          <cell r="D129" t="str">
            <v>1993-10-01</v>
          </cell>
          <cell r="E129" t="str">
            <v>360101199310116071</v>
          </cell>
          <cell r="F129">
            <v>178</v>
          </cell>
          <cell r="G129" t="str">
            <v>中共党员(含预备党员)</v>
          </cell>
          <cell r="H129" t="str">
            <v>南昌市经开区</v>
          </cell>
          <cell r="I129" t="str">
            <v>18720996328</v>
          </cell>
          <cell r="J129" t="str">
            <v>huangyong_1011@163.com</v>
          </cell>
          <cell r="K129" t="str">
            <v>硕士</v>
          </cell>
          <cell r="L129" t="str">
            <v>江西财经大学</v>
          </cell>
        </row>
        <row r="130">
          <cell r="B130" t="str">
            <v>黄波</v>
          </cell>
          <cell r="C130" t="str">
            <v>男</v>
          </cell>
          <cell r="D130" t="str">
            <v>1996-12-17</v>
          </cell>
          <cell r="E130" t="str">
            <v>36050219961217091X</v>
          </cell>
          <cell r="F130">
            <v>172</v>
          </cell>
          <cell r="G130" t="str">
            <v>团员</v>
          </cell>
          <cell r="H130" t="str">
            <v>南昌市南昌县</v>
          </cell>
          <cell r="I130" t="str">
            <v>15070096917</v>
          </cell>
          <cell r="J130" t="str">
            <v>1131409149@qq.com</v>
          </cell>
          <cell r="K130" t="str">
            <v>硕士</v>
          </cell>
          <cell r="L130" t="str">
            <v>江西财经大学</v>
          </cell>
        </row>
        <row r="131">
          <cell r="B131" t="str">
            <v>万子勋</v>
          </cell>
          <cell r="C131" t="str">
            <v>男</v>
          </cell>
          <cell r="D131" t="str">
            <v>1995-06-18</v>
          </cell>
          <cell r="E131" t="str">
            <v>360124199506180010</v>
          </cell>
          <cell r="F131">
            <v>171</v>
          </cell>
          <cell r="G131" t="str">
            <v>团员</v>
          </cell>
          <cell r="H131" t="str">
            <v>南昌市红谷滩新区</v>
          </cell>
          <cell r="I131" t="str">
            <v>15079159296</v>
          </cell>
          <cell r="J131" t="str">
            <v>eaey@vip.qq.com</v>
          </cell>
          <cell r="K131" t="str">
            <v>本科</v>
          </cell>
          <cell r="L131" t="str">
            <v>江西财经大学</v>
          </cell>
        </row>
        <row r="132">
          <cell r="B132" t="str">
            <v>万勇俊</v>
          </cell>
          <cell r="C132" t="str">
            <v>男</v>
          </cell>
          <cell r="D132" t="str">
            <v>2000-01-19</v>
          </cell>
          <cell r="E132" t="str">
            <v>36012120000119611X</v>
          </cell>
          <cell r="F132">
            <v>166</v>
          </cell>
          <cell r="G132" t="str">
            <v>团员</v>
          </cell>
          <cell r="H132" t="str">
            <v>南昌市南昌县</v>
          </cell>
          <cell r="I132" t="str">
            <v>15979056179</v>
          </cell>
          <cell r="J132" t="str">
            <v>w2489236832@163.com</v>
          </cell>
          <cell r="K132" t="str">
            <v>本科</v>
          </cell>
          <cell r="L132" t="str">
            <v>江西师范大学</v>
          </cell>
        </row>
        <row r="133">
          <cell r="B133" t="str">
            <v>徐可心</v>
          </cell>
          <cell r="C133" t="str">
            <v>女</v>
          </cell>
          <cell r="D133" t="str">
            <v>1996-11-28</v>
          </cell>
          <cell r="E133" t="str">
            <v>360121199611288745</v>
          </cell>
          <cell r="F133">
            <v>161</v>
          </cell>
          <cell r="G133" t="str">
            <v>团员</v>
          </cell>
          <cell r="H133" t="str">
            <v>南昌市</v>
          </cell>
          <cell r="I133" t="str">
            <v>18162113706</v>
          </cell>
          <cell r="J133" t="str">
            <v>kethyxu@163.com</v>
          </cell>
          <cell r="K133" t="str">
            <v>硕士</v>
          </cell>
          <cell r="L133" t="str">
            <v>伦敦政治经济学院</v>
          </cell>
        </row>
        <row r="134">
          <cell r="B134" t="str">
            <v>杨科</v>
          </cell>
          <cell r="C134" t="str">
            <v>男</v>
          </cell>
          <cell r="D134" t="str">
            <v>1995-01-26</v>
          </cell>
          <cell r="E134" t="str">
            <v>360121199501265518</v>
          </cell>
          <cell r="F134">
            <v>172</v>
          </cell>
          <cell r="G134" t="str">
            <v>中共党员(含预备党员)</v>
          </cell>
          <cell r="H134" t="str">
            <v>南昌市</v>
          </cell>
          <cell r="I134" t="str">
            <v>13657916904</v>
          </cell>
          <cell r="J134" t="str">
            <v>18279186879@163.com</v>
          </cell>
          <cell r="K134" t="str">
            <v>硕士</v>
          </cell>
          <cell r="L134" t="str">
            <v>华中科技大学</v>
          </cell>
        </row>
        <row r="135">
          <cell r="B135" t="str">
            <v>刘君玮</v>
          </cell>
          <cell r="C135" t="str">
            <v>男</v>
          </cell>
          <cell r="D135" t="str">
            <v>1999-01-11</v>
          </cell>
          <cell r="E135" t="str">
            <v>36042819990111121X</v>
          </cell>
          <cell r="F135">
            <v>175</v>
          </cell>
          <cell r="G135" t="str">
            <v>团员</v>
          </cell>
          <cell r="H135" t="str">
            <v>南昌市西湖区</v>
          </cell>
          <cell r="I135" t="str">
            <v>19914565571</v>
          </cell>
          <cell r="J135" t="str">
            <v>2843414709@qq.com</v>
          </cell>
          <cell r="K135" t="str">
            <v>本科</v>
          </cell>
          <cell r="L135" t="str">
            <v>九江学院</v>
          </cell>
        </row>
        <row r="136">
          <cell r="B136" t="str">
            <v>龚奕</v>
          </cell>
          <cell r="C136" t="str">
            <v>女</v>
          </cell>
          <cell r="D136" t="str">
            <v>1998-02-04</v>
          </cell>
          <cell r="E136" t="str">
            <v>360121199802040021</v>
          </cell>
          <cell r="F136">
            <v>165</v>
          </cell>
          <cell r="G136" t="str">
            <v>团员</v>
          </cell>
          <cell r="H136" t="str">
            <v>南昌市南昌县</v>
          </cell>
          <cell r="I136" t="str">
            <v>18296126869</v>
          </cell>
          <cell r="J136" t="str">
            <v>764649417@qq.com</v>
          </cell>
          <cell r="K136" t="str">
            <v>本科</v>
          </cell>
          <cell r="L136" t="str">
            <v>南昌工学院</v>
          </cell>
        </row>
        <row r="137">
          <cell r="B137" t="str">
            <v>陶思成</v>
          </cell>
          <cell r="C137" t="str">
            <v>男</v>
          </cell>
          <cell r="D137" t="str">
            <v>1997-08-22</v>
          </cell>
          <cell r="E137" t="str">
            <v>360111199708223013</v>
          </cell>
          <cell r="F137">
            <v>183</v>
          </cell>
          <cell r="G137" t="str">
            <v>团员</v>
          </cell>
          <cell r="H137" t="str">
            <v>南昌市</v>
          </cell>
          <cell r="I137" t="str">
            <v>17862722883</v>
          </cell>
          <cell r="J137" t="str">
            <v>tao-sicheng@foxmail.com</v>
          </cell>
          <cell r="K137" t="str">
            <v>本科</v>
          </cell>
          <cell r="L137" t="str">
            <v>山东大学</v>
          </cell>
        </row>
        <row r="138">
          <cell r="B138" t="str">
            <v>陈柯莉</v>
          </cell>
          <cell r="C138" t="str">
            <v>女</v>
          </cell>
          <cell r="D138" t="str">
            <v>1998-03-16</v>
          </cell>
          <cell r="E138" t="str">
            <v>360121199803168123</v>
          </cell>
          <cell r="F138">
            <v>164</v>
          </cell>
          <cell r="G138" t="str">
            <v>团员</v>
          </cell>
          <cell r="H138" t="str">
            <v>南昌市南昌县</v>
          </cell>
          <cell r="I138" t="str">
            <v>15879033087</v>
          </cell>
          <cell r="J138" t="str">
            <v>369775243@qq.com</v>
          </cell>
          <cell r="K138" t="str">
            <v>本科</v>
          </cell>
          <cell r="L138" t="str">
            <v>东华理工大学</v>
          </cell>
        </row>
        <row r="139">
          <cell r="B139" t="str">
            <v>张恩海</v>
          </cell>
          <cell r="C139" t="str">
            <v>男</v>
          </cell>
          <cell r="D139" t="str">
            <v>2020-10-10</v>
          </cell>
          <cell r="E139" t="str">
            <v>360102199510102412</v>
          </cell>
          <cell r="F139">
            <v>185</v>
          </cell>
          <cell r="G139" t="str">
            <v>群众</v>
          </cell>
          <cell r="H139" t="str">
            <v>南昌市东湖区</v>
          </cell>
          <cell r="I139" t="str">
            <v>15870683878</v>
          </cell>
          <cell r="J139" t="str">
            <v>544635150@qq.com</v>
          </cell>
          <cell r="K139" t="str">
            <v>本科</v>
          </cell>
          <cell r="L139" t="str">
            <v>江西农业大学南昌商学院</v>
          </cell>
        </row>
        <row r="140">
          <cell r="B140" t="str">
            <v>丁极斌</v>
          </cell>
          <cell r="C140" t="str">
            <v>男</v>
          </cell>
          <cell r="D140" t="str">
            <v>1997-05-16</v>
          </cell>
          <cell r="E140" t="str">
            <v>360122199705166315</v>
          </cell>
          <cell r="F140">
            <v>173</v>
          </cell>
          <cell r="G140" t="str">
            <v>团员</v>
          </cell>
          <cell r="H140" t="str">
            <v>南昌市新建区</v>
          </cell>
          <cell r="I140" t="str">
            <v>18170872042</v>
          </cell>
          <cell r="J140" t="str">
            <v>513853972@qq.com</v>
          </cell>
          <cell r="K140" t="str">
            <v>本科</v>
          </cell>
          <cell r="L140" t="str">
            <v>江西科技师范大学</v>
          </cell>
        </row>
        <row r="141">
          <cell r="B141" t="str">
            <v>谌伟</v>
          </cell>
          <cell r="C141" t="str">
            <v>女</v>
          </cell>
          <cell r="D141" t="str">
            <v>1996-10-29</v>
          </cell>
          <cell r="E141" t="str">
            <v>362429199610290623</v>
          </cell>
          <cell r="F141">
            <v>163</v>
          </cell>
          <cell r="G141" t="str">
            <v>团员</v>
          </cell>
          <cell r="H141" t="str">
            <v>南昌市东湖区</v>
          </cell>
          <cell r="I141" t="str">
            <v>15680964550</v>
          </cell>
          <cell r="J141" t="str">
            <v>631244733@qq.com</v>
          </cell>
          <cell r="K141" t="str">
            <v>硕士</v>
          </cell>
          <cell r="L141" t="str">
            <v>四川大学</v>
          </cell>
        </row>
        <row r="142">
          <cell r="B142" t="str">
            <v>罗晶晶</v>
          </cell>
          <cell r="C142" t="str">
            <v>女</v>
          </cell>
          <cell r="D142" t="str">
            <v>1999-02-13</v>
          </cell>
          <cell r="E142" t="str">
            <v>360121199902137242</v>
          </cell>
          <cell r="F142">
            <v>155</v>
          </cell>
          <cell r="G142" t="str">
            <v>团员</v>
          </cell>
          <cell r="H142" t="str">
            <v>南昌市</v>
          </cell>
          <cell r="I142" t="str">
            <v>15970478246</v>
          </cell>
          <cell r="J142" t="str">
            <v>1667267517@qq.com</v>
          </cell>
          <cell r="K142" t="str">
            <v>本科</v>
          </cell>
          <cell r="L142" t="str">
            <v>江西财经大学</v>
          </cell>
        </row>
        <row r="143">
          <cell r="B143" t="str">
            <v>黄竞</v>
          </cell>
          <cell r="C143" t="str">
            <v>男</v>
          </cell>
          <cell r="D143" t="str">
            <v>1994-03-22</v>
          </cell>
          <cell r="E143" t="str">
            <v>360101199403226018</v>
          </cell>
          <cell r="F143">
            <v>174</v>
          </cell>
          <cell r="G143" t="str">
            <v>中共党员(含预备党员)</v>
          </cell>
          <cell r="H143" t="str">
            <v>南昌市青山湖区</v>
          </cell>
          <cell r="I143" t="str">
            <v>19946291739</v>
          </cell>
          <cell r="J143" t="str">
            <v>1251502794@qq.com</v>
          </cell>
          <cell r="K143" t="str">
            <v>硕士</v>
          </cell>
          <cell r="L143" t="str">
            <v>上海工程技术大学</v>
          </cell>
        </row>
        <row r="144">
          <cell r="B144" t="str">
            <v>黄薪宇</v>
          </cell>
          <cell r="C144" t="str">
            <v>女</v>
          </cell>
          <cell r="D144" t="str">
            <v>1997-07-29</v>
          </cell>
          <cell r="E144" t="str">
            <v>360104199707291029</v>
          </cell>
          <cell r="F144">
            <v>170</v>
          </cell>
          <cell r="G144" t="str">
            <v>团员</v>
          </cell>
          <cell r="H144" t="str">
            <v>南昌市青云谱区</v>
          </cell>
          <cell r="I144" t="str">
            <v>15870016216</v>
          </cell>
          <cell r="J144" t="str">
            <v>15870016216@163.com</v>
          </cell>
          <cell r="K144" t="str">
            <v>硕士</v>
          </cell>
          <cell r="L144" t="str">
            <v>东南大学</v>
          </cell>
        </row>
        <row r="145">
          <cell r="B145" t="str">
            <v>许佳美</v>
          </cell>
          <cell r="C145" t="str">
            <v>女</v>
          </cell>
          <cell r="D145" t="str">
            <v>1999-11-14</v>
          </cell>
          <cell r="E145" t="str">
            <v>331023199712025840</v>
          </cell>
          <cell r="F145">
            <v>160</v>
          </cell>
          <cell r="G145" t="str">
            <v>团员</v>
          </cell>
          <cell r="H145" t="str">
            <v>南昌市新建区</v>
          </cell>
          <cell r="I145" t="str">
            <v>15970617511</v>
          </cell>
          <cell r="J145" t="str">
            <v>838186990@qq.com</v>
          </cell>
          <cell r="K145" t="str">
            <v>本科</v>
          </cell>
          <cell r="L145" t="str">
            <v>南昌航空大学</v>
          </cell>
        </row>
        <row r="146">
          <cell r="B146" t="str">
            <v>乐菡</v>
          </cell>
          <cell r="C146" t="str">
            <v>女</v>
          </cell>
          <cell r="D146" t="str">
            <v>1991-02-22</v>
          </cell>
          <cell r="E146" t="str">
            <v>362323199102222161</v>
          </cell>
          <cell r="F146">
            <v>161</v>
          </cell>
          <cell r="G146" t="str">
            <v>团员</v>
          </cell>
          <cell r="H146" t="str">
            <v>南昌市南昌县</v>
          </cell>
          <cell r="I146" t="str">
            <v>18979100406</v>
          </cell>
          <cell r="J146" t="str">
            <v>1165057578@QQ.com</v>
          </cell>
          <cell r="K146" t="str">
            <v>硕士</v>
          </cell>
          <cell r="L146" t="str">
            <v>南昌大学</v>
          </cell>
        </row>
        <row r="147">
          <cell r="B147" t="str">
            <v>万承美</v>
          </cell>
          <cell r="C147" t="str">
            <v>女</v>
          </cell>
          <cell r="D147" t="str">
            <v>1998-11-20</v>
          </cell>
          <cell r="E147" t="str">
            <v>360124199811205720</v>
          </cell>
          <cell r="F147">
            <v>161</v>
          </cell>
          <cell r="G147" t="str">
            <v>团员</v>
          </cell>
          <cell r="H147" t="str">
            <v>南昌市</v>
          </cell>
          <cell r="I147" t="str">
            <v>18379292511</v>
          </cell>
          <cell r="J147" t="str">
            <v>229840887@qq.com</v>
          </cell>
          <cell r="K147" t="str">
            <v>本科</v>
          </cell>
          <cell r="L147" t="str">
            <v>南昌航空大学科技学院</v>
          </cell>
        </row>
        <row r="148">
          <cell r="B148" t="str">
            <v>胡晶晶</v>
          </cell>
          <cell r="C148" t="str">
            <v>女</v>
          </cell>
          <cell r="D148" t="str">
            <v>1998-06-21</v>
          </cell>
          <cell r="E148" t="str">
            <v>360122199806210944</v>
          </cell>
          <cell r="F148">
            <v>160</v>
          </cell>
          <cell r="G148" t="str">
            <v>团员</v>
          </cell>
          <cell r="H148" t="str">
            <v>南昌市新建区</v>
          </cell>
          <cell r="I148" t="str">
            <v>18779185653</v>
          </cell>
          <cell r="J148" t="str">
            <v>1404257608@qq.com</v>
          </cell>
          <cell r="K148" t="str">
            <v>大专</v>
          </cell>
          <cell r="L148" t="str">
            <v>江西理工大学应用科学学院</v>
          </cell>
        </row>
        <row r="149">
          <cell r="B149" t="str">
            <v>龚竹伟</v>
          </cell>
          <cell r="C149" t="str">
            <v>男</v>
          </cell>
          <cell r="D149" t="str">
            <v>1989-12-01</v>
          </cell>
          <cell r="E149" t="str">
            <v>362502198912112030</v>
          </cell>
          <cell r="F149">
            <v>173</v>
          </cell>
          <cell r="G149" t="str">
            <v>群众</v>
          </cell>
          <cell r="H149" t="str">
            <v>南昌市青云谱区</v>
          </cell>
          <cell r="I149" t="str">
            <v>13699552404</v>
          </cell>
          <cell r="J149" t="str">
            <v>1070180257@qq.com</v>
          </cell>
          <cell r="K149" t="str">
            <v>大专</v>
          </cell>
          <cell r="L149" t="str">
            <v>江西电力职业技术学院</v>
          </cell>
        </row>
        <row r="150">
          <cell r="B150" t="str">
            <v>王薇</v>
          </cell>
          <cell r="C150" t="str">
            <v>女</v>
          </cell>
          <cell r="D150" t="str">
            <v>1997-07-16</v>
          </cell>
          <cell r="E150" t="str">
            <v>362330199707160227</v>
          </cell>
          <cell r="F150">
            <v>165</v>
          </cell>
          <cell r="G150" t="str">
            <v>团员</v>
          </cell>
          <cell r="H150" t="str">
            <v>南昌市西湖区</v>
          </cell>
          <cell r="I150" t="str">
            <v>13607083746</v>
          </cell>
          <cell r="J150" t="str">
            <v>1654211038@qq.com</v>
          </cell>
          <cell r="K150" t="str">
            <v>本科</v>
          </cell>
          <cell r="L150" t="str">
            <v>九江学院</v>
          </cell>
        </row>
        <row r="151">
          <cell r="B151" t="str">
            <v>马行昊</v>
          </cell>
          <cell r="C151" t="str">
            <v>男</v>
          </cell>
          <cell r="D151" t="str">
            <v>1996-10-15</v>
          </cell>
          <cell r="E151" t="str">
            <v>360281199610150017</v>
          </cell>
          <cell r="F151">
            <v>176</v>
          </cell>
          <cell r="G151" t="str">
            <v>团员</v>
          </cell>
          <cell r="H151" t="str">
            <v>南昌市</v>
          </cell>
          <cell r="I151" t="str">
            <v>15107989902</v>
          </cell>
          <cell r="J151" t="str">
            <v>2723103935@qq.com</v>
          </cell>
          <cell r="K151" t="str">
            <v>本科</v>
          </cell>
          <cell r="L151" t="str">
            <v>无锡太湖学院</v>
          </cell>
        </row>
        <row r="152">
          <cell r="B152" t="str">
            <v>梁如意</v>
          </cell>
          <cell r="C152" t="str">
            <v>女</v>
          </cell>
          <cell r="D152" t="str">
            <v>1998-02-08</v>
          </cell>
          <cell r="E152" t="str">
            <v>360103199802080020</v>
          </cell>
          <cell r="F152">
            <v>165</v>
          </cell>
          <cell r="G152" t="str">
            <v>团员</v>
          </cell>
          <cell r="H152" t="str">
            <v>南昌市西湖区</v>
          </cell>
          <cell r="I152" t="str">
            <v>13576963792</v>
          </cell>
          <cell r="J152" t="str">
            <v>958232304@qq.com</v>
          </cell>
          <cell r="K152" t="str">
            <v>本科</v>
          </cell>
          <cell r="L152" t="str">
            <v>华东交通大学理工学院</v>
          </cell>
        </row>
        <row r="153">
          <cell r="B153" t="str">
            <v>邓云琴</v>
          </cell>
          <cell r="C153" t="str">
            <v>女</v>
          </cell>
          <cell r="D153" t="str">
            <v>1997-02-15</v>
          </cell>
          <cell r="E153" t="str">
            <v>360122199702152428</v>
          </cell>
          <cell r="F153">
            <v>161</v>
          </cell>
          <cell r="G153" t="str">
            <v>团员</v>
          </cell>
          <cell r="H153" t="str">
            <v>南昌市红谷滩新区</v>
          </cell>
          <cell r="I153" t="str">
            <v>15797842679</v>
          </cell>
          <cell r="J153" t="str">
            <v>1263382042@qq.com</v>
          </cell>
          <cell r="K153" t="str">
            <v>本科</v>
          </cell>
          <cell r="L153" t="str">
            <v>江西农业大学南昌商学院</v>
          </cell>
        </row>
        <row r="154">
          <cell r="B154" t="str">
            <v>张李萱</v>
          </cell>
          <cell r="C154" t="str">
            <v>女</v>
          </cell>
          <cell r="D154" t="str">
            <v>1999-08-13</v>
          </cell>
          <cell r="E154" t="str">
            <v>360104199908130029</v>
          </cell>
          <cell r="F154">
            <v>164</v>
          </cell>
          <cell r="G154" t="str">
            <v>团员</v>
          </cell>
          <cell r="H154" t="str">
            <v>南昌市青云谱区</v>
          </cell>
          <cell r="I154" t="str">
            <v>13767190225</v>
          </cell>
          <cell r="J154" t="str">
            <v>1569697798@qq.com</v>
          </cell>
          <cell r="K154" t="str">
            <v>本科</v>
          </cell>
          <cell r="L154" t="str">
            <v>江西农业大学</v>
          </cell>
        </row>
        <row r="155">
          <cell r="B155" t="str">
            <v>汤枭</v>
          </cell>
          <cell r="C155" t="str">
            <v>男</v>
          </cell>
          <cell r="D155">
            <v>1994.11</v>
          </cell>
          <cell r="E155">
            <v>0</v>
          </cell>
        </row>
        <row r="155">
          <cell r="H155" t="str">
            <v>萍乡市</v>
          </cell>
          <cell r="I155">
            <v>17607991859</v>
          </cell>
          <cell r="J155" t="str">
            <v>574472306@qq.com</v>
          </cell>
          <cell r="K155" t="str">
            <v>二本</v>
          </cell>
          <cell r="L155" t="str">
            <v>江西农业大学</v>
          </cell>
        </row>
        <row r="156">
          <cell r="B156" t="str">
            <v>朱嘉贝</v>
          </cell>
          <cell r="C156" t="str">
            <v>女</v>
          </cell>
          <cell r="D156">
            <v>1993.5</v>
          </cell>
          <cell r="E156">
            <v>0</v>
          </cell>
        </row>
        <row r="156">
          <cell r="H156" t="str">
            <v>萍乡市</v>
          </cell>
          <cell r="I156">
            <v>15679912280</v>
          </cell>
          <cell r="J156" t="str">
            <v>464344382@qq.com</v>
          </cell>
          <cell r="K156" t="str">
            <v>二本</v>
          </cell>
          <cell r="L156" t="str">
            <v>沈阳师范大学</v>
          </cell>
        </row>
        <row r="157">
          <cell r="B157" t="str">
            <v>李金</v>
          </cell>
          <cell r="C157" t="str">
            <v>男</v>
          </cell>
          <cell r="D157">
            <v>1991.9</v>
          </cell>
          <cell r="E157">
            <v>0</v>
          </cell>
        </row>
        <row r="157">
          <cell r="H157" t="str">
            <v>萍乡市</v>
          </cell>
          <cell r="I157">
            <v>15308470232</v>
          </cell>
          <cell r="J157" t="str">
            <v>lijin_hit@163.com</v>
          </cell>
          <cell r="K157" t="str">
            <v>一本</v>
          </cell>
          <cell r="L157" t="str">
            <v>哈尔滨工业大学</v>
          </cell>
        </row>
        <row r="158">
          <cell r="B158" t="str">
            <v>贺鹏飞</v>
          </cell>
          <cell r="C158" t="str">
            <v>男</v>
          </cell>
          <cell r="D158">
            <v>1990.9</v>
          </cell>
          <cell r="E158">
            <v>0</v>
          </cell>
        </row>
        <row r="158">
          <cell r="H158" t="str">
            <v>萍乡市</v>
          </cell>
          <cell r="I158">
            <v>18079999010</v>
          </cell>
          <cell r="J158" t="str">
            <v>welchhe@163.com</v>
          </cell>
          <cell r="K158" t="str">
            <v>二科</v>
          </cell>
          <cell r="L158" t="str">
            <v>南昌大学科技学院</v>
          </cell>
        </row>
        <row r="159">
          <cell r="B159" t="str">
            <v>陈路</v>
          </cell>
          <cell r="C159" t="str">
            <v>女</v>
          </cell>
          <cell r="D159">
            <v>1992.11</v>
          </cell>
          <cell r="E159">
            <v>0</v>
          </cell>
        </row>
        <row r="159">
          <cell r="H159" t="str">
            <v>萍乡市</v>
          </cell>
          <cell r="I159">
            <v>18279925277</v>
          </cell>
          <cell r="J159" t="str">
            <v>1457714816@qq.com</v>
          </cell>
          <cell r="K159" t="str">
            <v>一本</v>
          </cell>
          <cell r="L159" t="str">
            <v>中南林业大学</v>
          </cell>
        </row>
        <row r="160">
          <cell r="B160" t="str">
            <v>欧阳洋</v>
          </cell>
          <cell r="C160" t="str">
            <v>女</v>
          </cell>
          <cell r="D160">
            <v>1995.8</v>
          </cell>
          <cell r="E160">
            <v>0</v>
          </cell>
        </row>
        <row r="160">
          <cell r="H160" t="str">
            <v>萍乡市</v>
          </cell>
          <cell r="I160">
            <v>18770912085</v>
          </cell>
          <cell r="J160" t="str">
            <v>1429966525@qq.com</v>
          </cell>
          <cell r="K160" t="str">
            <v>二本</v>
          </cell>
          <cell r="L160" t="str">
            <v>江西农业大学</v>
          </cell>
        </row>
        <row r="161">
          <cell r="B161" t="str">
            <v>梁栋</v>
          </cell>
          <cell r="C161" t="str">
            <v>男</v>
          </cell>
          <cell r="D161">
            <v>1996.9</v>
          </cell>
          <cell r="E161">
            <v>0</v>
          </cell>
        </row>
        <row r="161">
          <cell r="H161" t="str">
            <v>萍乡市</v>
          </cell>
          <cell r="I161">
            <v>18060918110</v>
          </cell>
          <cell r="J161" t="str">
            <v>554362154@qq.com</v>
          </cell>
          <cell r="K161" t="str">
            <v>大专</v>
          </cell>
          <cell r="L161" t="str">
            <v>阳光学院</v>
          </cell>
        </row>
        <row r="162">
          <cell r="B162" t="str">
            <v>彭欣宇</v>
          </cell>
          <cell r="C162" t="str">
            <v>女</v>
          </cell>
          <cell r="D162">
            <v>1996.8</v>
          </cell>
          <cell r="E162">
            <v>0</v>
          </cell>
        </row>
        <row r="162">
          <cell r="H162" t="str">
            <v>萍乡市</v>
          </cell>
          <cell r="I162">
            <v>13133918410</v>
          </cell>
          <cell r="J162" t="str">
            <v>775110673@qq.com</v>
          </cell>
          <cell r="K162" t="str">
            <v>二本</v>
          </cell>
          <cell r="L162" t="str">
            <v>南昌理工学院</v>
          </cell>
        </row>
        <row r="163">
          <cell r="B163" t="str">
            <v>钟玉茜</v>
          </cell>
        </row>
        <row r="163">
          <cell r="D163">
            <v>36161</v>
          </cell>
          <cell r="E163">
            <v>0</v>
          </cell>
        </row>
        <row r="163">
          <cell r="H163" t="str">
            <v>萍乡市</v>
          </cell>
          <cell r="I163">
            <v>13766425887</v>
          </cell>
          <cell r="J163" t="str">
            <v>1528546679@qq.com</v>
          </cell>
          <cell r="K163" t="str">
            <v>本科</v>
          </cell>
          <cell r="L163" t="str">
            <v>萍乡学院</v>
          </cell>
        </row>
        <row r="164">
          <cell r="B164" t="str">
            <v>施隽</v>
          </cell>
          <cell r="C164" t="str">
            <v>男</v>
          </cell>
          <cell r="D164" t="str">
            <v>1993-12-03</v>
          </cell>
          <cell r="E164" t="str">
            <v>360302199312033015</v>
          </cell>
          <cell r="F164">
            <v>168</v>
          </cell>
          <cell r="G164" t="str">
            <v>团员</v>
          </cell>
          <cell r="H164" t="str">
            <v>萍乡市安源区</v>
          </cell>
          <cell r="I164" t="str">
            <v>17779930353</v>
          </cell>
          <cell r="J164" t="str">
            <v>249373997@qq.com</v>
          </cell>
          <cell r="K164" t="str">
            <v>硕士</v>
          </cell>
          <cell r="L164" t="str">
            <v>湖南工商大学</v>
          </cell>
        </row>
        <row r="165">
          <cell r="B165" t="str">
            <v>张宇希</v>
          </cell>
        </row>
        <row r="165">
          <cell r="D165">
            <v>36404</v>
          </cell>
          <cell r="E165">
            <v>0</v>
          </cell>
        </row>
        <row r="165">
          <cell r="H165" t="str">
            <v>萍乡市</v>
          </cell>
          <cell r="I165">
            <v>18279520228</v>
          </cell>
          <cell r="J165" t="str">
            <v>912150673@qq.com</v>
          </cell>
          <cell r="K165" t="str">
            <v>本科</v>
          </cell>
          <cell r="L165" t="str">
            <v>萍乡学院</v>
          </cell>
        </row>
        <row r="166">
          <cell r="B166" t="str">
            <v>黄超</v>
          </cell>
          <cell r="C166" t="str">
            <v>男</v>
          </cell>
          <cell r="D166" t="str">
            <v>1994-12-16</v>
          </cell>
          <cell r="E166" t="str">
            <v>360302199412164012</v>
          </cell>
          <cell r="F166">
            <v>171</v>
          </cell>
          <cell r="G166" t="str">
            <v>中共党员(含预备党员)</v>
          </cell>
          <cell r="H166" t="str">
            <v>萍乡市安源区</v>
          </cell>
          <cell r="I166" t="str">
            <v>17607998750</v>
          </cell>
          <cell r="J166" t="str">
            <v>1123538947@qq.com</v>
          </cell>
          <cell r="K166" t="str">
            <v>硕士</v>
          </cell>
          <cell r="L166" t="str">
            <v>江西财经大学</v>
          </cell>
        </row>
        <row r="167">
          <cell r="B167" t="str">
            <v>唐丽佳</v>
          </cell>
          <cell r="C167" t="str">
            <v>女</v>
          </cell>
          <cell r="D167">
            <v>1989.7</v>
          </cell>
          <cell r="E167">
            <v>0</v>
          </cell>
        </row>
        <row r="167">
          <cell r="H167" t="str">
            <v>萍乡市</v>
          </cell>
          <cell r="I167">
            <v>15870086863</v>
          </cell>
          <cell r="J167" t="str">
            <v>497155433@qq.com</v>
          </cell>
          <cell r="K167" t="str">
            <v>大专</v>
          </cell>
          <cell r="L167" t="str">
            <v>江西师范大学高职学院</v>
          </cell>
        </row>
        <row r="168">
          <cell r="B168" t="str">
            <v>黄钰茜</v>
          </cell>
          <cell r="C168" t="str">
            <v>女</v>
          </cell>
          <cell r="D168">
            <v>1996.8</v>
          </cell>
          <cell r="E168">
            <v>0</v>
          </cell>
        </row>
        <row r="168">
          <cell r="H168" t="str">
            <v>萍乡市</v>
          </cell>
          <cell r="I168">
            <v>18879993966</v>
          </cell>
          <cell r="J168" t="str">
            <v>635673172@qq.com</v>
          </cell>
          <cell r="K168" t="str">
            <v>二本</v>
          </cell>
          <cell r="L168" t="str">
            <v>广西师范大学</v>
          </cell>
        </row>
        <row r="169">
          <cell r="B169" t="str">
            <v>苏洁</v>
          </cell>
        </row>
        <row r="169">
          <cell r="D169">
            <v>35796</v>
          </cell>
          <cell r="E169">
            <v>0</v>
          </cell>
        </row>
        <row r="169">
          <cell r="H169" t="str">
            <v>萍乡市</v>
          </cell>
          <cell r="I169">
            <v>15070519663</v>
          </cell>
          <cell r="J169" t="str">
            <v>1253732674@qq.com</v>
          </cell>
          <cell r="K169" t="str">
            <v>本科</v>
          </cell>
          <cell r="L169" t="str">
            <v>萍乡学院</v>
          </cell>
        </row>
        <row r="170">
          <cell r="B170" t="str">
            <v>温婧茹</v>
          </cell>
          <cell r="C170" t="str">
            <v>女</v>
          </cell>
          <cell r="D170" t="str">
            <v>1998-08-06</v>
          </cell>
          <cell r="E170" t="str">
            <v>360302199808063525</v>
          </cell>
          <cell r="F170">
            <v>159</v>
          </cell>
          <cell r="G170" t="str">
            <v>团员</v>
          </cell>
          <cell r="H170" t="str">
            <v>萍乡市</v>
          </cell>
          <cell r="I170" t="str">
            <v>17879510200</v>
          </cell>
          <cell r="J170" t="str">
            <v>1608832552@qq.com</v>
          </cell>
          <cell r="K170" t="str">
            <v>本科</v>
          </cell>
          <cell r="L170" t="str">
            <v>宜春学院</v>
          </cell>
        </row>
        <row r="171">
          <cell r="B171" t="str">
            <v>段根瑞</v>
          </cell>
          <cell r="C171" t="str">
            <v>男</v>
          </cell>
          <cell r="D171" t="str">
            <v>1995-06-07</v>
          </cell>
          <cell r="E171" t="str">
            <v>360321199506071537</v>
          </cell>
          <cell r="F171">
            <v>175</v>
          </cell>
          <cell r="G171" t="str">
            <v>中共党员(含预备党员)</v>
          </cell>
          <cell r="H171" t="str">
            <v>萍乡市莲花县</v>
          </cell>
          <cell r="I171" t="str">
            <v>18270827860</v>
          </cell>
          <cell r="J171" t="str">
            <v>635688072@qq.com</v>
          </cell>
          <cell r="K171" t="str">
            <v>硕士</v>
          </cell>
          <cell r="L171" t="str">
            <v>广东工业大学</v>
          </cell>
        </row>
        <row r="172">
          <cell r="B172" t="str">
            <v>刘嘉慧</v>
          </cell>
          <cell r="C172" t="str">
            <v>女</v>
          </cell>
          <cell r="D172">
            <v>1992.6</v>
          </cell>
          <cell r="E172">
            <v>0</v>
          </cell>
        </row>
        <row r="172">
          <cell r="H172" t="str">
            <v>萍乡市</v>
          </cell>
          <cell r="I172">
            <v>17779972999</v>
          </cell>
          <cell r="J172" t="str">
            <v>541206136@qq.com</v>
          </cell>
          <cell r="K172" t="str">
            <v>二本</v>
          </cell>
          <cell r="L172" t="str">
            <v>河北工业大学</v>
          </cell>
        </row>
        <row r="173">
          <cell r="B173" t="str">
            <v>李雅婷</v>
          </cell>
          <cell r="C173" t="str">
            <v>男</v>
          </cell>
          <cell r="D173" t="str">
            <v>2000-06-19</v>
          </cell>
          <cell r="E173" t="str">
            <v>360321200006190041</v>
          </cell>
          <cell r="F173">
            <v>168</v>
          </cell>
          <cell r="G173" t="str">
            <v>团员</v>
          </cell>
          <cell r="H173" t="str">
            <v>萍乡市安源区</v>
          </cell>
          <cell r="I173" t="str">
            <v>15179949726</v>
          </cell>
          <cell r="J173" t="str">
            <v>1403524658@qq.con</v>
          </cell>
          <cell r="K173" t="str">
            <v>本科</v>
          </cell>
          <cell r="L173" t="str">
            <v>江西农业大学</v>
          </cell>
        </row>
        <row r="174">
          <cell r="B174" t="str">
            <v>张佳丽</v>
          </cell>
        </row>
        <row r="174">
          <cell r="D174" t="str">
            <v>1999年8</v>
          </cell>
          <cell r="E174">
            <v>0</v>
          </cell>
        </row>
        <row r="174">
          <cell r="H174" t="str">
            <v>萍乡市</v>
          </cell>
          <cell r="I174">
            <v>18379953942</v>
          </cell>
          <cell r="J174" t="str">
            <v>1101480150@qq.com</v>
          </cell>
          <cell r="K174" t="str">
            <v>本科</v>
          </cell>
          <cell r="L174" t="str">
            <v>萍乡学院</v>
          </cell>
        </row>
        <row r="175">
          <cell r="B175" t="str">
            <v>王雨</v>
          </cell>
          <cell r="C175" t="str">
            <v>女</v>
          </cell>
          <cell r="D175">
            <v>1991.5</v>
          </cell>
          <cell r="E175">
            <v>0</v>
          </cell>
        </row>
        <row r="175">
          <cell r="H175" t="str">
            <v>萍乡市</v>
          </cell>
          <cell r="I175" t="str">
            <v>18079906606</v>
          </cell>
          <cell r="J175" t="str">
            <v>258571370@qq.com</v>
          </cell>
          <cell r="K175" t="str">
            <v>二本</v>
          </cell>
          <cell r="L175" t="str">
            <v>郑州理工专修学院</v>
          </cell>
        </row>
        <row r="176">
          <cell r="B176" t="str">
            <v>王汝</v>
          </cell>
          <cell r="C176" t="str">
            <v>女</v>
          </cell>
          <cell r="D176" t="str">
            <v>1995-03-01</v>
          </cell>
          <cell r="E176" t="str">
            <v>360313199512124762</v>
          </cell>
          <cell r="F176">
            <v>160</v>
          </cell>
          <cell r="G176" t="str">
            <v>中共党员(含预备党员)</v>
          </cell>
          <cell r="H176" t="str">
            <v>萍乡市湘东区</v>
          </cell>
          <cell r="I176" t="str">
            <v>15070851925</v>
          </cell>
          <cell r="J176" t="str">
            <v>977985485@qq.com</v>
          </cell>
          <cell r="K176" t="str">
            <v>硕士</v>
          </cell>
          <cell r="L176" t="str">
            <v>东华理工大学</v>
          </cell>
        </row>
        <row r="177">
          <cell r="B177" t="str">
            <v>李琴</v>
          </cell>
          <cell r="C177" t="str">
            <v>女</v>
          </cell>
          <cell r="D177">
            <v>1993.12</v>
          </cell>
          <cell r="E177">
            <v>0</v>
          </cell>
        </row>
        <row r="177">
          <cell r="H177" t="str">
            <v>萍乡市</v>
          </cell>
          <cell r="I177">
            <v>13058042076</v>
          </cell>
          <cell r="J177" t="str">
            <v>964614412@qq.com</v>
          </cell>
          <cell r="K177" t="str">
            <v>大专</v>
          </cell>
          <cell r="L177" t="str">
            <v>江西外语外贸职业学院</v>
          </cell>
        </row>
        <row r="178">
          <cell r="B178" t="str">
            <v>彭倩</v>
          </cell>
          <cell r="C178" t="str">
            <v>女</v>
          </cell>
          <cell r="D178">
            <v>1993.2</v>
          </cell>
          <cell r="E178">
            <v>0</v>
          </cell>
        </row>
        <row r="178">
          <cell r="H178" t="str">
            <v>萍乡市</v>
          </cell>
          <cell r="I178">
            <v>13755518184</v>
          </cell>
          <cell r="J178" t="str">
            <v>351411081@qq.com</v>
          </cell>
          <cell r="K178" t="str">
            <v>大专</v>
          </cell>
          <cell r="L178" t="str">
            <v>萍乡学院</v>
          </cell>
        </row>
        <row r="179">
          <cell r="B179" t="str">
            <v>谢雅洁</v>
          </cell>
          <cell r="C179" t="str">
            <v>女</v>
          </cell>
          <cell r="D179">
            <v>1995.7</v>
          </cell>
          <cell r="E179">
            <v>0</v>
          </cell>
        </row>
        <row r="179">
          <cell r="H179" t="str">
            <v>萍乡市</v>
          </cell>
          <cell r="I179">
            <v>18211425021</v>
          </cell>
          <cell r="J179" t="str">
            <v>690757981@qq.com</v>
          </cell>
          <cell r="K179" t="str">
            <v>二本</v>
          </cell>
          <cell r="L179" t="str">
            <v>南昌工学院</v>
          </cell>
        </row>
        <row r="180">
          <cell r="B180" t="str">
            <v>陈勇</v>
          </cell>
          <cell r="C180" t="str">
            <v>男</v>
          </cell>
          <cell r="D180" t="str">
            <v>1994-2-1</v>
          </cell>
          <cell r="E180">
            <v>0</v>
          </cell>
        </row>
        <row r="180">
          <cell r="H180" t="str">
            <v>上饶市德兴市</v>
          </cell>
          <cell r="I180">
            <v>18607035023</v>
          </cell>
          <cell r="J180" t="str">
            <v>365648468@qq.com</v>
          </cell>
          <cell r="K180" t="str">
            <v>本科</v>
          </cell>
          <cell r="L180" t="str">
            <v>西北大学现代学院</v>
          </cell>
        </row>
        <row r="181">
          <cell r="B181" t="str">
            <v>王坚</v>
          </cell>
          <cell r="C181" t="str">
            <v>男</v>
          </cell>
          <cell r="D181" t="str">
            <v>1997-07-05</v>
          </cell>
          <cell r="E181" t="str">
            <v>362302199707052538</v>
          </cell>
          <cell r="F181">
            <v>180</v>
          </cell>
          <cell r="G181" t="str">
            <v>团员</v>
          </cell>
          <cell r="H181" t="str">
            <v>上饶市德兴市</v>
          </cell>
          <cell r="I181" t="str">
            <v>14779864123</v>
          </cell>
          <cell r="J181" t="str">
            <v>2423372400@qq.com</v>
          </cell>
          <cell r="K181" t="str">
            <v>本科</v>
          </cell>
          <cell r="L181" t="str">
            <v>华东交通大学理工学院</v>
          </cell>
        </row>
        <row r="182">
          <cell r="B182" t="str">
            <v>王玉倩</v>
          </cell>
          <cell r="C182" t="str">
            <v>女</v>
          </cell>
          <cell r="D182" t="str">
            <v>1997-03-01</v>
          </cell>
          <cell r="E182" t="str">
            <v>362302199703133525</v>
          </cell>
          <cell r="F182">
            <v>164</v>
          </cell>
          <cell r="G182" t="str">
            <v>团员</v>
          </cell>
          <cell r="H182" t="str">
            <v>上饶市德兴市</v>
          </cell>
          <cell r="I182" t="str">
            <v>15779263894</v>
          </cell>
          <cell r="J182" t="str">
            <v>1440868177@qq.com</v>
          </cell>
          <cell r="K182" t="str">
            <v>本科</v>
          </cell>
          <cell r="L182" t="str">
            <v>九江学院</v>
          </cell>
        </row>
        <row r="183">
          <cell r="B183" t="str">
            <v>叶跃</v>
          </cell>
          <cell r="C183" t="str">
            <v>男</v>
          </cell>
          <cell r="D183" t="str">
            <v>1992-11-1</v>
          </cell>
          <cell r="E183">
            <v>0</v>
          </cell>
        </row>
        <row r="183">
          <cell r="H183" t="str">
            <v>上饶市德兴市</v>
          </cell>
          <cell r="I183">
            <v>18679366505</v>
          </cell>
          <cell r="J183" t="str">
            <v>362985432@qq.com</v>
          </cell>
          <cell r="K183" t="str">
            <v>大专</v>
          </cell>
          <cell r="L183" t="str">
            <v>江西外语外贸职业学院</v>
          </cell>
        </row>
        <row r="184">
          <cell r="B184" t="str">
            <v>郑兴涛</v>
          </cell>
          <cell r="C184" t="str">
            <v>男</v>
          </cell>
          <cell r="D184" t="str">
            <v>1993-04-16</v>
          </cell>
          <cell r="E184" t="str">
            <v>362322199304161217</v>
          </cell>
          <cell r="F184">
            <v>175</v>
          </cell>
          <cell r="G184" t="str">
            <v>团员</v>
          </cell>
          <cell r="H184" t="str">
            <v>上饶市广丰区</v>
          </cell>
          <cell r="I184" t="str">
            <v>18879359045</v>
          </cell>
          <cell r="J184" t="str">
            <v>zxt18879359045@163.com</v>
          </cell>
          <cell r="K184" t="str">
            <v>硕士</v>
          </cell>
          <cell r="L184" t="str">
            <v>香港理工大学</v>
          </cell>
        </row>
        <row r="185">
          <cell r="B185" t="str">
            <v>蒋章政</v>
          </cell>
          <cell r="C185" t="str">
            <v>男</v>
          </cell>
          <cell r="D185" t="str">
            <v>1997-04-01</v>
          </cell>
          <cell r="E185" t="str">
            <v>362321199704040012</v>
          </cell>
          <cell r="F185">
            <v>173</v>
          </cell>
          <cell r="G185" t="str">
            <v>团员</v>
          </cell>
          <cell r="H185" t="str">
            <v>上饶市广信区</v>
          </cell>
          <cell r="I185" t="str">
            <v>18770311869</v>
          </cell>
          <cell r="J185" t="str">
            <v>597371462@qq.com</v>
          </cell>
          <cell r="K185" t="str">
            <v>硕士</v>
          </cell>
          <cell r="L185" t="str">
            <v>江西师范大学</v>
          </cell>
        </row>
        <row r="186">
          <cell r="B186" t="str">
            <v>邱凯盈</v>
          </cell>
          <cell r="C186" t="str">
            <v>女</v>
          </cell>
          <cell r="D186" t="str">
            <v>1995-02-10</v>
          </cell>
          <cell r="E186" t="str">
            <v>362321199502103548</v>
          </cell>
          <cell r="F186">
            <v>160</v>
          </cell>
          <cell r="G186" t="str">
            <v>中共党员(含预备党员)</v>
          </cell>
          <cell r="H186" t="str">
            <v>上饶市广信区</v>
          </cell>
          <cell r="I186" t="str">
            <v>17779144781</v>
          </cell>
          <cell r="J186" t="str">
            <v>1765566298@qq.com</v>
          </cell>
          <cell r="K186" t="str">
            <v>硕士</v>
          </cell>
          <cell r="L186" t="str">
            <v>江西财经大学</v>
          </cell>
        </row>
        <row r="187">
          <cell r="B187" t="str">
            <v>余越</v>
          </cell>
          <cell r="C187" t="str">
            <v>男</v>
          </cell>
          <cell r="D187" t="str">
            <v>1999-03-08</v>
          </cell>
          <cell r="E187" t="str">
            <v>36232519990308251x</v>
          </cell>
          <cell r="F187">
            <v>176</v>
          </cell>
          <cell r="G187" t="str">
            <v>团员</v>
          </cell>
          <cell r="H187" t="str">
            <v>上饶市横峰县</v>
          </cell>
          <cell r="I187" t="str">
            <v>15207933183</v>
          </cell>
          <cell r="J187" t="str">
            <v>1871158087@qq.com</v>
          </cell>
          <cell r="K187" t="str">
            <v>本科</v>
          </cell>
          <cell r="L187" t="str">
            <v>江西财经大学</v>
          </cell>
        </row>
        <row r="188">
          <cell r="B188" t="str">
            <v>张若楠</v>
          </cell>
          <cell r="C188" t="str">
            <v>女</v>
          </cell>
          <cell r="D188" t="str">
            <v>1998-12-01</v>
          </cell>
          <cell r="E188" t="str">
            <v>361125199812161923</v>
          </cell>
          <cell r="F188">
            <v>153</v>
          </cell>
          <cell r="G188" t="str">
            <v>团员</v>
          </cell>
          <cell r="H188" t="str">
            <v>上饶市横峰县</v>
          </cell>
          <cell r="I188" t="str">
            <v>15797932053</v>
          </cell>
          <cell r="J188" t="str">
            <v>1342513245@qq.com</v>
          </cell>
          <cell r="K188" t="str">
            <v>本科</v>
          </cell>
          <cell r="L188" t="str">
            <v>江西财经大学</v>
          </cell>
        </row>
        <row r="189">
          <cell r="B189" t="str">
            <v>吴佳</v>
          </cell>
          <cell r="C189" t="str">
            <v>女</v>
          </cell>
          <cell r="D189" t="str">
            <v>1999-03-05</v>
          </cell>
          <cell r="E189" t="str">
            <v>362325199903050526</v>
          </cell>
          <cell r="F189">
            <v>161</v>
          </cell>
          <cell r="G189" t="str">
            <v>中共党员(含预备党员)</v>
          </cell>
          <cell r="H189" t="str">
            <v>上饶市横峰县</v>
          </cell>
          <cell r="I189" t="str">
            <v>18870543230</v>
          </cell>
          <cell r="J189" t="str">
            <v>3028509981@qq.com</v>
          </cell>
          <cell r="K189" t="str">
            <v>本科</v>
          </cell>
          <cell r="L189" t="str">
            <v>宜春学院</v>
          </cell>
        </row>
        <row r="190">
          <cell r="B190" t="str">
            <v>刘悦</v>
          </cell>
          <cell r="C190" t="str">
            <v>女</v>
          </cell>
          <cell r="D190" t="str">
            <v>1997-09-30</v>
          </cell>
          <cell r="E190" t="str">
            <v>36232519970829252X</v>
          </cell>
          <cell r="F190">
            <v>156</v>
          </cell>
          <cell r="G190" t="str">
            <v>团员</v>
          </cell>
          <cell r="H190" t="str">
            <v>上饶市横峰县</v>
          </cell>
          <cell r="I190" t="str">
            <v>19927524466</v>
          </cell>
          <cell r="J190" t="str">
            <v>1035240465@qq.com</v>
          </cell>
          <cell r="K190" t="str">
            <v>本科</v>
          </cell>
          <cell r="L190" t="str">
            <v>广州中医药大学</v>
          </cell>
        </row>
        <row r="191">
          <cell r="B191" t="str">
            <v>柯璐瑶</v>
          </cell>
          <cell r="C191" t="str">
            <v>女</v>
          </cell>
          <cell r="D191" t="str">
            <v>1996-10-02</v>
          </cell>
          <cell r="E191" t="str">
            <v>361125199610021922</v>
          </cell>
          <cell r="F191">
            <v>169</v>
          </cell>
          <cell r="G191" t="str">
            <v>团员</v>
          </cell>
          <cell r="H191" t="str">
            <v>上饶市横峰县</v>
          </cell>
          <cell r="I191" t="str">
            <v>18296163575</v>
          </cell>
          <cell r="J191" t="str">
            <v>1774736159@qq.com</v>
          </cell>
          <cell r="K191" t="str">
            <v>本科</v>
          </cell>
          <cell r="L191" t="str">
            <v>江西科技师范大学</v>
          </cell>
        </row>
        <row r="192">
          <cell r="B192" t="str">
            <v>徐锐</v>
          </cell>
          <cell r="C192" t="str">
            <v>男</v>
          </cell>
          <cell r="D192" t="str">
            <v>1997-08-01</v>
          </cell>
          <cell r="E192" t="str">
            <v>362325199708010035</v>
          </cell>
          <cell r="F192">
            <v>178</v>
          </cell>
          <cell r="G192" t="str">
            <v>团员</v>
          </cell>
          <cell r="H192" t="str">
            <v>上饶市横峰县</v>
          </cell>
          <cell r="I192" t="str">
            <v>18296325325</v>
          </cell>
          <cell r="J192" t="str">
            <v>752467973@qq.com</v>
          </cell>
          <cell r="K192" t="str">
            <v>本科</v>
          </cell>
          <cell r="L192" t="str">
            <v>上饶师范学院</v>
          </cell>
        </row>
        <row r="193">
          <cell r="B193" t="str">
            <v>吴奇</v>
          </cell>
          <cell r="C193" t="str">
            <v>男</v>
          </cell>
          <cell r="D193" t="str">
            <v>1999-06-29</v>
          </cell>
          <cell r="E193" t="str">
            <v>362330199906290219</v>
          </cell>
          <cell r="F193">
            <v>181</v>
          </cell>
          <cell r="G193" t="str">
            <v>团员</v>
          </cell>
          <cell r="H193" t="str">
            <v>上饶市鄱阳县</v>
          </cell>
          <cell r="I193" t="str">
            <v>18817603127</v>
          </cell>
          <cell r="J193" t="str">
            <v>2360321287@qq.com</v>
          </cell>
          <cell r="K193" t="str">
            <v>本科</v>
          </cell>
          <cell r="L193" t="str">
            <v>上海大学</v>
          </cell>
        </row>
        <row r="194">
          <cell r="B194" t="str">
            <v>江小意</v>
          </cell>
          <cell r="C194" t="str">
            <v>男</v>
          </cell>
          <cell r="D194" t="str">
            <v>2000-09-15</v>
          </cell>
          <cell r="E194" t="str">
            <v>362330200009157130</v>
          </cell>
          <cell r="F194">
            <v>170</v>
          </cell>
          <cell r="G194" t="str">
            <v>团员</v>
          </cell>
          <cell r="H194" t="str">
            <v>上饶市鄱阳县</v>
          </cell>
          <cell r="I194" t="str">
            <v>18270444518</v>
          </cell>
          <cell r="J194" t="str">
            <v>944742834@qq.com</v>
          </cell>
          <cell r="K194" t="str">
            <v>本科</v>
          </cell>
          <cell r="L194" t="str">
            <v>南昌航空大学</v>
          </cell>
        </row>
        <row r="195">
          <cell r="B195" t="str">
            <v>莫康乐</v>
          </cell>
          <cell r="C195" t="str">
            <v>男</v>
          </cell>
          <cell r="D195" t="str">
            <v>1997-09-07</v>
          </cell>
          <cell r="E195" t="str">
            <v>361128199709078055</v>
          </cell>
          <cell r="F195">
            <v>174</v>
          </cell>
          <cell r="G195" t="str">
            <v>团员</v>
          </cell>
          <cell r="H195" t="str">
            <v>上饶市鄱阳县</v>
          </cell>
          <cell r="I195" t="str">
            <v>15270016776</v>
          </cell>
          <cell r="J195" t="str">
            <v>www.761698266@qq.com</v>
          </cell>
          <cell r="K195" t="str">
            <v>大专</v>
          </cell>
          <cell r="L195" t="str">
            <v>江西应用科技学院</v>
          </cell>
        </row>
        <row r="196">
          <cell r="B196" t="str">
            <v>黄东奇</v>
          </cell>
          <cell r="C196" t="str">
            <v>男</v>
          </cell>
          <cell r="D196" t="str">
            <v>1996-01-21</v>
          </cell>
          <cell r="E196" t="str">
            <v>362330199601215314</v>
          </cell>
          <cell r="F196">
            <v>171</v>
          </cell>
          <cell r="G196" t="str">
            <v>中共党员(含预备党员)</v>
          </cell>
          <cell r="H196" t="str">
            <v>上饶市鄱阳县</v>
          </cell>
          <cell r="I196" t="str">
            <v>18343140337</v>
          </cell>
          <cell r="J196" t="str">
            <v>18210440007@fudan.edu.cn</v>
          </cell>
          <cell r="K196" t="str">
            <v>硕士</v>
          </cell>
          <cell r="L196" t="str">
            <v>复旦大学</v>
          </cell>
        </row>
        <row r="197">
          <cell r="B197" t="str">
            <v>高伟华</v>
          </cell>
          <cell r="C197" t="str">
            <v>男</v>
          </cell>
          <cell r="D197" t="str">
            <v>1997-06-09</v>
          </cell>
          <cell r="E197" t="str">
            <v>362330199706097211</v>
          </cell>
          <cell r="F197">
            <v>175</v>
          </cell>
          <cell r="G197" t="str">
            <v>团员</v>
          </cell>
          <cell r="H197" t="str">
            <v>上饶市鄱阳县</v>
          </cell>
          <cell r="I197" t="str">
            <v>17738701691</v>
          </cell>
          <cell r="J197" t="str">
            <v>63117842@qq.com</v>
          </cell>
          <cell r="K197" t="str">
            <v>本科</v>
          </cell>
          <cell r="L197" t="str">
            <v>四川传媒学院</v>
          </cell>
        </row>
        <row r="198">
          <cell r="B198" t="str">
            <v>万采妮</v>
          </cell>
          <cell r="C198" t="str">
            <v>女</v>
          </cell>
          <cell r="D198" t="str">
            <v>1999-08-01</v>
          </cell>
          <cell r="E198" t="str">
            <v>362330199908152987</v>
          </cell>
          <cell r="F198">
            <v>165</v>
          </cell>
          <cell r="G198" t="str">
            <v>团员</v>
          </cell>
          <cell r="H198" t="str">
            <v>上饶市鄱阳县</v>
          </cell>
          <cell r="I198" t="str">
            <v>15679185309</v>
          </cell>
          <cell r="J198" t="str">
            <v>3037942897@qq.com</v>
          </cell>
          <cell r="K198" t="str">
            <v>本科</v>
          </cell>
          <cell r="L198" t="str">
            <v>江西师范大学</v>
          </cell>
        </row>
        <row r="199">
          <cell r="B199" t="str">
            <v>胡群英</v>
          </cell>
          <cell r="C199" t="str">
            <v>女</v>
          </cell>
          <cell r="D199" t="str">
            <v>1995-05-12</v>
          </cell>
          <cell r="E199" t="str">
            <v>362330199505125829</v>
          </cell>
          <cell r="F199">
            <v>160</v>
          </cell>
          <cell r="G199" t="str">
            <v>团员</v>
          </cell>
          <cell r="H199" t="str">
            <v>上饶市鄱阳县</v>
          </cell>
          <cell r="I199" t="str">
            <v>18000207123</v>
          </cell>
          <cell r="J199" t="str">
            <v>1215036277@qq.com</v>
          </cell>
          <cell r="K199" t="str">
            <v>本科</v>
          </cell>
          <cell r="L199" t="str">
            <v>南昌理工学院</v>
          </cell>
        </row>
        <row r="200">
          <cell r="B200" t="str">
            <v>彭霄宇</v>
          </cell>
          <cell r="C200" t="str">
            <v>女</v>
          </cell>
          <cell r="D200" t="str">
            <v>1996-07-20</v>
          </cell>
          <cell r="E200" t="str">
            <v>362330199607205803</v>
          </cell>
          <cell r="F200">
            <v>162</v>
          </cell>
          <cell r="G200" t="str">
            <v>团员</v>
          </cell>
          <cell r="H200" t="str">
            <v>上饶市鄱阳县</v>
          </cell>
          <cell r="I200" t="str">
            <v>13484276553</v>
          </cell>
          <cell r="J200" t="str">
            <v>13484276553@163.com</v>
          </cell>
          <cell r="K200" t="str">
            <v>硕士</v>
          </cell>
          <cell r="L200" t="str">
            <v>宁波大学</v>
          </cell>
        </row>
        <row r="201">
          <cell r="B201" t="str">
            <v>雷营</v>
          </cell>
          <cell r="C201" t="str">
            <v>女</v>
          </cell>
          <cell r="D201" t="str">
            <v>2000-01-08</v>
          </cell>
          <cell r="E201" t="str">
            <v>362330199912086185</v>
          </cell>
          <cell r="F201">
            <v>158</v>
          </cell>
          <cell r="G201" t="str">
            <v>团员</v>
          </cell>
          <cell r="H201" t="str">
            <v>上饶市鄱阳县</v>
          </cell>
          <cell r="I201" t="str">
            <v>18146709986</v>
          </cell>
          <cell r="J201" t="str">
            <v>994862446@qq.com</v>
          </cell>
          <cell r="K201" t="str">
            <v>本科</v>
          </cell>
          <cell r="L201" t="str">
            <v>江西师范大学</v>
          </cell>
        </row>
        <row r="202">
          <cell r="B202" t="str">
            <v>郭徐</v>
          </cell>
          <cell r="C202" t="str">
            <v>男</v>
          </cell>
          <cell r="D202" t="str">
            <v>1999-05-17</v>
          </cell>
          <cell r="E202" t="str">
            <v>362324199905177217</v>
          </cell>
          <cell r="F202">
            <v>175</v>
          </cell>
          <cell r="G202" t="str">
            <v>团员</v>
          </cell>
          <cell r="H202" t="str">
            <v>上饶市铅山县</v>
          </cell>
          <cell r="I202" t="str">
            <v>15879917254</v>
          </cell>
          <cell r="J202" t="str">
            <v>15879917254@163.com</v>
          </cell>
          <cell r="K202" t="str">
            <v>本科</v>
          </cell>
          <cell r="L202" t="str">
            <v>江西财经大学</v>
          </cell>
        </row>
        <row r="203">
          <cell r="B203" t="str">
            <v>王文青</v>
          </cell>
          <cell r="C203" t="str">
            <v>女</v>
          </cell>
          <cell r="D203" t="str">
            <v>1997-01-01</v>
          </cell>
          <cell r="E203" t="str">
            <v>362324199701097426</v>
          </cell>
          <cell r="F203">
            <v>155</v>
          </cell>
          <cell r="G203" t="str">
            <v>团员</v>
          </cell>
          <cell r="H203" t="str">
            <v>上饶市铅山县</v>
          </cell>
          <cell r="I203" t="str">
            <v>18717703261</v>
          </cell>
          <cell r="J203" t="str">
            <v>wwqing19@163.com</v>
          </cell>
          <cell r="K203" t="str">
            <v>硕士</v>
          </cell>
          <cell r="L203" t="str">
            <v>华东师范大学</v>
          </cell>
        </row>
        <row r="204">
          <cell r="B204" t="str">
            <v>陈慧</v>
          </cell>
          <cell r="C204" t="str">
            <v>女</v>
          </cell>
          <cell r="D204" t="str">
            <v>1999-01-01</v>
          </cell>
          <cell r="E204" t="str">
            <v>362324199901012124</v>
          </cell>
          <cell r="F204">
            <v>160</v>
          </cell>
          <cell r="G204" t="str">
            <v>团员</v>
          </cell>
          <cell r="H204" t="str">
            <v>上饶市铅山县</v>
          </cell>
          <cell r="I204" t="str">
            <v>15279389782</v>
          </cell>
          <cell r="J204" t="str">
            <v>1412479404@qq.com</v>
          </cell>
          <cell r="K204" t="str">
            <v>本科</v>
          </cell>
          <cell r="L204" t="str">
            <v>江西财经大学</v>
          </cell>
        </row>
        <row r="205">
          <cell r="B205" t="str">
            <v>汪志伟</v>
          </cell>
          <cell r="C205" t="str">
            <v>男</v>
          </cell>
          <cell r="D205" t="str">
            <v>1998-01-01</v>
          </cell>
          <cell r="E205" t="str">
            <v>362331199801072713</v>
          </cell>
          <cell r="F205">
            <v>175</v>
          </cell>
          <cell r="G205" t="str">
            <v>团员</v>
          </cell>
          <cell r="H205" t="str">
            <v>上饶市万年县</v>
          </cell>
          <cell r="I205" t="str">
            <v>15797687213</v>
          </cell>
          <cell r="J205" t="str">
            <v>2414298339@qq.com</v>
          </cell>
          <cell r="K205" t="str">
            <v>硕士</v>
          </cell>
          <cell r="L205" t="str">
            <v>江西财经大学</v>
          </cell>
        </row>
        <row r="206">
          <cell r="B206" t="str">
            <v>巢罗强</v>
          </cell>
          <cell r="C206" t="str">
            <v>男</v>
          </cell>
          <cell r="D206" t="str">
            <v>1999-09-26</v>
          </cell>
          <cell r="E206" t="str">
            <v>362325199909262319</v>
          </cell>
          <cell r="F206">
            <v>170</v>
          </cell>
          <cell r="G206" t="str">
            <v>团员</v>
          </cell>
          <cell r="H206" t="str">
            <v>上饶市信州区</v>
          </cell>
          <cell r="I206" t="str">
            <v>17779332374</v>
          </cell>
          <cell r="J206" t="str">
            <v>849634235@qq.com</v>
          </cell>
          <cell r="K206" t="str">
            <v>本科</v>
          </cell>
          <cell r="L206" t="str">
            <v>江西师范大学</v>
          </cell>
        </row>
        <row r="207">
          <cell r="B207" t="str">
            <v>胡玮</v>
          </cell>
          <cell r="C207" t="str">
            <v>女</v>
          </cell>
          <cell r="D207" t="str">
            <v>1998-03-01</v>
          </cell>
          <cell r="E207" t="str">
            <v>362331199803010081</v>
          </cell>
          <cell r="F207">
            <v>172</v>
          </cell>
          <cell r="G207" t="str">
            <v>团员</v>
          </cell>
          <cell r="H207" t="str">
            <v>上饶市信州区</v>
          </cell>
          <cell r="I207" t="str">
            <v>18220819190</v>
          </cell>
          <cell r="J207" t="str">
            <v>1164274482@qq.com</v>
          </cell>
          <cell r="K207" t="str">
            <v>本科</v>
          </cell>
          <cell r="L207" t="str">
            <v>西北大学现代学院</v>
          </cell>
        </row>
        <row r="208">
          <cell r="B208" t="str">
            <v>夏雨</v>
          </cell>
          <cell r="C208" t="str">
            <v>男</v>
          </cell>
          <cell r="D208" t="str">
            <v>1998-08-20</v>
          </cell>
          <cell r="E208" t="str">
            <v>362301199808203511</v>
          </cell>
          <cell r="F208">
            <v>181</v>
          </cell>
          <cell r="G208" t="str">
            <v>团员</v>
          </cell>
          <cell r="H208" t="str">
            <v>上饶市信州区</v>
          </cell>
          <cell r="I208" t="str">
            <v>13970329144</v>
          </cell>
          <cell r="J208" t="str">
            <v>734605123@qq.com</v>
          </cell>
          <cell r="K208" t="str">
            <v>本科</v>
          </cell>
          <cell r="L208" t="str">
            <v>江西财经大学现代经济管理学院</v>
          </cell>
        </row>
        <row r="209">
          <cell r="B209" t="str">
            <v>吴庚炜</v>
          </cell>
          <cell r="C209" t="str">
            <v>男</v>
          </cell>
          <cell r="D209" t="str">
            <v>1992-03-01</v>
          </cell>
          <cell r="E209" t="str">
            <v>362301199203152010</v>
          </cell>
          <cell r="F209">
            <v>173</v>
          </cell>
          <cell r="G209" t="str">
            <v>群众</v>
          </cell>
          <cell r="H209" t="str">
            <v>上饶市信州区</v>
          </cell>
          <cell r="I209" t="str">
            <v>18379364669</v>
          </cell>
          <cell r="J209" t="str">
            <v>349924096@qq.com</v>
          </cell>
          <cell r="K209" t="str">
            <v>本科</v>
          </cell>
          <cell r="L209" t="str">
            <v>云南师范大学</v>
          </cell>
        </row>
        <row r="210">
          <cell r="B210" t="str">
            <v>黄可超</v>
          </cell>
          <cell r="C210" t="str">
            <v>男</v>
          </cell>
          <cell r="D210" t="str">
            <v>1997-10-22</v>
          </cell>
          <cell r="E210" t="str">
            <v>362330199710228253</v>
          </cell>
          <cell r="F210">
            <v>175</v>
          </cell>
          <cell r="G210" t="str">
            <v>团员</v>
          </cell>
          <cell r="H210" t="str">
            <v>上饶市信州区</v>
          </cell>
          <cell r="I210" t="str">
            <v>13517094116</v>
          </cell>
          <cell r="J210" t="str">
            <v>13517094116@163.com</v>
          </cell>
          <cell r="K210" t="str">
            <v>本科</v>
          </cell>
          <cell r="L210" t="str">
            <v>南昌大学</v>
          </cell>
        </row>
        <row r="211">
          <cell r="B211" t="str">
            <v>潘欣悦</v>
          </cell>
          <cell r="C211" t="str">
            <v>女</v>
          </cell>
          <cell r="D211" t="str">
            <v>1996-03-23</v>
          </cell>
          <cell r="E211" t="str">
            <v>362301199603230022</v>
          </cell>
          <cell r="F211">
            <v>168</v>
          </cell>
          <cell r="G211" t="str">
            <v>团员</v>
          </cell>
          <cell r="H211" t="str">
            <v>上饶市信州区</v>
          </cell>
          <cell r="I211" t="str">
            <v>18396511687</v>
          </cell>
          <cell r="J211" t="str">
            <v>532322186@qq.com</v>
          </cell>
          <cell r="K211" t="str">
            <v>硕士</v>
          </cell>
          <cell r="L211" t="str">
            <v>武汉大学</v>
          </cell>
        </row>
        <row r="212">
          <cell r="B212" t="str">
            <v>黄书晴</v>
          </cell>
          <cell r="C212" t="str">
            <v>女</v>
          </cell>
          <cell r="D212" t="str">
            <v>1997-08-08</v>
          </cell>
          <cell r="E212" t="str">
            <v>362301199708080040</v>
          </cell>
          <cell r="F212">
            <v>162</v>
          </cell>
          <cell r="G212" t="str">
            <v>团员</v>
          </cell>
          <cell r="H212" t="str">
            <v>上饶市信州区</v>
          </cell>
          <cell r="I212" t="str">
            <v>13687036572</v>
          </cell>
          <cell r="J212" t="str">
            <v>462229101@qq.com</v>
          </cell>
          <cell r="K212" t="str">
            <v>本科</v>
          </cell>
          <cell r="L212" t="str">
            <v>江西农业大学南昌商学院</v>
          </cell>
        </row>
        <row r="213">
          <cell r="B213" t="str">
            <v>曾沁洋</v>
          </cell>
          <cell r="C213" t="str">
            <v>男</v>
          </cell>
          <cell r="D213" t="str">
            <v>2001-07-30</v>
          </cell>
          <cell r="E213" t="str">
            <v>36232420010730001X</v>
          </cell>
          <cell r="F213">
            <v>178</v>
          </cell>
          <cell r="G213" t="str">
            <v>群众</v>
          </cell>
          <cell r="H213" t="str">
            <v>上饶市信州区</v>
          </cell>
          <cell r="I213" t="str">
            <v>13766489997</v>
          </cell>
          <cell r="J213" t="str">
            <v>jjnuh@qq.com</v>
          </cell>
          <cell r="K213" t="str">
            <v>本科</v>
          </cell>
          <cell r="L213" t="str">
            <v>密歇根大学</v>
          </cell>
        </row>
        <row r="214">
          <cell r="B214" t="str">
            <v>蔡燕玲</v>
          </cell>
          <cell r="C214" t="str">
            <v>女</v>
          </cell>
          <cell r="D214" t="str">
            <v>1998-08-12</v>
          </cell>
          <cell r="E214" t="str">
            <v>362301199808124020</v>
          </cell>
          <cell r="F214">
            <v>168</v>
          </cell>
          <cell r="G214" t="str">
            <v>团员</v>
          </cell>
          <cell r="H214" t="str">
            <v>上饶市信州区</v>
          </cell>
          <cell r="I214" t="str">
            <v>13766459483</v>
          </cell>
          <cell r="J214" t="str">
            <v>1565958588@qq.com</v>
          </cell>
          <cell r="K214" t="str">
            <v>本科</v>
          </cell>
          <cell r="L214" t="str">
            <v>南昌大学科学技术学院</v>
          </cell>
        </row>
        <row r="215">
          <cell r="B215" t="str">
            <v>周佳琪</v>
          </cell>
          <cell r="C215" t="str">
            <v>女</v>
          </cell>
          <cell r="D215" t="str">
            <v>1997-03-01</v>
          </cell>
          <cell r="E215" t="str">
            <v>36232219970303002X</v>
          </cell>
          <cell r="F215">
            <v>164</v>
          </cell>
          <cell r="G215" t="str">
            <v>团员</v>
          </cell>
          <cell r="H215" t="str">
            <v>上饶市信州区</v>
          </cell>
          <cell r="I215" t="str">
            <v>13237049703</v>
          </cell>
          <cell r="J215" t="str">
            <v>18487310811@163.com</v>
          </cell>
          <cell r="K215" t="str">
            <v>硕士</v>
          </cell>
          <cell r="L215" t="str">
            <v>南昌大学</v>
          </cell>
        </row>
        <row r="216">
          <cell r="B216" t="str">
            <v>徐雅璐</v>
          </cell>
          <cell r="C216" t="str">
            <v>女</v>
          </cell>
          <cell r="D216" t="str">
            <v>1998-09-08</v>
          </cell>
          <cell r="E216" t="str">
            <v>362321199809085946</v>
          </cell>
          <cell r="F216">
            <v>170</v>
          </cell>
          <cell r="G216" t="str">
            <v>团员</v>
          </cell>
          <cell r="H216" t="str">
            <v>上饶市信州区</v>
          </cell>
          <cell r="I216" t="str">
            <v>15797877917</v>
          </cell>
          <cell r="J216" t="str">
            <v>983701731@qq.com</v>
          </cell>
          <cell r="K216" t="str">
            <v>本科</v>
          </cell>
          <cell r="L216" t="str">
            <v>南昌理工学院</v>
          </cell>
        </row>
        <row r="217">
          <cell r="B217" t="str">
            <v>杨玲</v>
          </cell>
          <cell r="C217" t="str">
            <v>女</v>
          </cell>
          <cell r="D217" t="str">
            <v>2020-10-27</v>
          </cell>
          <cell r="E217" t="str">
            <v>362301199605271549</v>
          </cell>
          <cell r="F217">
            <v>168</v>
          </cell>
          <cell r="G217" t="str">
            <v>团员</v>
          </cell>
          <cell r="H217" t="str">
            <v>上饶市信州区</v>
          </cell>
          <cell r="I217" t="str">
            <v>15000129676</v>
          </cell>
          <cell r="J217" t="str">
            <v>ashyoung@163.com</v>
          </cell>
          <cell r="K217" t="str">
            <v>本科</v>
          </cell>
          <cell r="L217" t="str">
            <v>上海海洋大学</v>
          </cell>
        </row>
        <row r="218">
          <cell r="B218" t="str">
            <v>林淑珍</v>
          </cell>
          <cell r="C218" t="str">
            <v>女</v>
          </cell>
          <cell r="D218" t="str">
            <v>1997-08-01</v>
          </cell>
          <cell r="E218" t="str">
            <v>362301199708144024</v>
          </cell>
          <cell r="F218">
            <v>161</v>
          </cell>
          <cell r="G218" t="str">
            <v>团员</v>
          </cell>
          <cell r="H218" t="str">
            <v>上饶市信州区</v>
          </cell>
          <cell r="I218" t="str">
            <v>19822906785</v>
          </cell>
          <cell r="J218" t="str">
            <v>1931131971@qq.com</v>
          </cell>
          <cell r="K218" t="str">
            <v>本科</v>
          </cell>
          <cell r="L218" t="str">
            <v>西南民族大学</v>
          </cell>
        </row>
        <row r="219">
          <cell r="B219" t="str">
            <v>黄文</v>
          </cell>
          <cell r="C219" t="str">
            <v>男</v>
          </cell>
          <cell r="D219" t="str">
            <v>1994-03-01</v>
          </cell>
          <cell r="E219" t="str">
            <v>362301199403174513</v>
          </cell>
          <cell r="F219">
            <v>170</v>
          </cell>
          <cell r="G219" t="str">
            <v>中共党员(含预备党员)</v>
          </cell>
          <cell r="H219" t="str">
            <v>上饶市信州区</v>
          </cell>
          <cell r="I219" t="str">
            <v>13767303209</v>
          </cell>
          <cell r="J219" t="str">
            <v>296879314@qq.com</v>
          </cell>
          <cell r="K219" t="str">
            <v>硕士</v>
          </cell>
          <cell r="L219" t="str">
            <v>江西师范大学</v>
          </cell>
        </row>
        <row r="220">
          <cell r="B220" t="str">
            <v>占文文</v>
          </cell>
          <cell r="C220" t="str">
            <v>女</v>
          </cell>
          <cell r="D220" t="str">
            <v>1999-10-07</v>
          </cell>
          <cell r="E220" t="str">
            <v>362321199910070028</v>
          </cell>
          <cell r="F220">
            <v>160</v>
          </cell>
          <cell r="G220" t="str">
            <v>团员</v>
          </cell>
          <cell r="H220" t="str">
            <v>上饶市信州区</v>
          </cell>
          <cell r="I220" t="str">
            <v>13576379979</v>
          </cell>
          <cell r="J220" t="str">
            <v>2993622017@qq.com</v>
          </cell>
          <cell r="K220" t="str">
            <v>本科</v>
          </cell>
          <cell r="L220" t="str">
            <v>江西财经大学</v>
          </cell>
        </row>
        <row r="221">
          <cell r="B221" t="str">
            <v>毕鹏飞</v>
          </cell>
          <cell r="C221" t="str">
            <v>男</v>
          </cell>
          <cell r="D221" t="str">
            <v>1997-02-09</v>
          </cell>
          <cell r="E221" t="str">
            <v>362326199702090018</v>
          </cell>
          <cell r="F221">
            <v>175</v>
          </cell>
          <cell r="G221" t="str">
            <v>团员</v>
          </cell>
          <cell r="H221" t="str">
            <v>上饶市弋阳县</v>
          </cell>
          <cell r="I221" t="str">
            <v>17749772549</v>
          </cell>
          <cell r="J221" t="str">
            <v>947202865@qq.com</v>
          </cell>
          <cell r="K221" t="str">
            <v>大专</v>
          </cell>
          <cell r="L221" t="str">
            <v>上海电力学院</v>
          </cell>
        </row>
        <row r="222">
          <cell r="B222" t="str">
            <v>谭莹</v>
          </cell>
          <cell r="C222" t="str">
            <v>女</v>
          </cell>
          <cell r="D222" t="str">
            <v>1999-09-09</v>
          </cell>
          <cell r="E222" t="str">
            <v>362326199909090023</v>
          </cell>
          <cell r="F222">
            <v>155</v>
          </cell>
          <cell r="G222" t="str">
            <v>团员</v>
          </cell>
          <cell r="H222" t="str">
            <v>上饶市弋阳县</v>
          </cell>
          <cell r="I222" t="str">
            <v>15207039617</v>
          </cell>
          <cell r="J222" t="str">
            <v>tyxxfhjy@163.com</v>
          </cell>
          <cell r="K222" t="str">
            <v>本科</v>
          </cell>
          <cell r="L222" t="str">
            <v>江西财经大学</v>
          </cell>
        </row>
        <row r="223">
          <cell r="B223" t="str">
            <v>敖鑫</v>
          </cell>
          <cell r="C223" t="str">
            <v>男</v>
          </cell>
          <cell r="D223" t="str">
            <v>1996-06-01</v>
          </cell>
          <cell r="E223" t="str">
            <v>36232619960629511X</v>
          </cell>
          <cell r="F223">
            <v>175</v>
          </cell>
          <cell r="G223" t="str">
            <v>群众</v>
          </cell>
          <cell r="H223" t="str">
            <v>上饶市弋阳县</v>
          </cell>
          <cell r="I223" t="str">
            <v>19860203968</v>
          </cell>
          <cell r="J223" t="str">
            <v>ax59100@163.com</v>
          </cell>
          <cell r="K223" t="str">
            <v>硕士</v>
          </cell>
          <cell r="L223" t="str">
            <v>华南师范大学</v>
          </cell>
        </row>
        <row r="224">
          <cell r="B224" t="str">
            <v>朱振杰</v>
          </cell>
          <cell r="C224" t="str">
            <v>男</v>
          </cell>
          <cell r="D224" t="str">
            <v>1994-10-1</v>
          </cell>
          <cell r="E224" t="str">
            <v>362301199410011536</v>
          </cell>
          <cell r="F224">
            <v>170</v>
          </cell>
        </row>
        <row r="224">
          <cell r="H224" t="str">
            <v>上饶市弋阳县
上饶市信州区</v>
          </cell>
          <cell r="I224">
            <v>15870933580</v>
          </cell>
          <cell r="J224" t="str">
            <v>343619086@qq.com</v>
          </cell>
          <cell r="K224" t="str">
            <v>本科</v>
          </cell>
          <cell r="L224" t="str">
            <v>平顶山学院</v>
          </cell>
        </row>
        <row r="225">
          <cell r="B225" t="str">
            <v>方小红</v>
          </cell>
          <cell r="C225" t="str">
            <v>男</v>
          </cell>
          <cell r="D225" t="str">
            <v>1993-10-01</v>
          </cell>
          <cell r="E225" t="str">
            <v>36232619931001063x</v>
          </cell>
          <cell r="F225">
            <v>178</v>
          </cell>
          <cell r="G225" t="str">
            <v>团员</v>
          </cell>
          <cell r="H225" t="str">
            <v>上饶市弋阳县</v>
          </cell>
          <cell r="I225" t="str">
            <v>13735610784</v>
          </cell>
          <cell r="J225" t="str">
            <v>451785326@qq.com</v>
          </cell>
          <cell r="K225" t="str">
            <v>本科</v>
          </cell>
          <cell r="L225" t="str">
            <v>南昌大学科学技术学院</v>
          </cell>
        </row>
        <row r="226">
          <cell r="B226" t="str">
            <v>严依霏</v>
          </cell>
          <cell r="C226" t="str">
            <v>女</v>
          </cell>
          <cell r="D226" t="str">
            <v>1998-03-10</v>
          </cell>
          <cell r="E226" t="str">
            <v>362322199803107821</v>
          </cell>
          <cell r="F226">
            <v>162</v>
          </cell>
          <cell r="G226" t="str">
            <v>团员</v>
          </cell>
          <cell r="H226" t="str">
            <v>上饶市弋阳县
上饶市信州区</v>
          </cell>
          <cell r="I226" t="str">
            <v>15170395033</v>
          </cell>
          <cell r="J226" t="str">
            <v>506178433@qq.com</v>
          </cell>
          <cell r="K226" t="str">
            <v>本科</v>
          </cell>
          <cell r="L226" t="str">
            <v>江西师范大学</v>
          </cell>
        </row>
        <row r="227">
          <cell r="B227" t="str">
            <v>王晴雯</v>
          </cell>
          <cell r="C227" t="str">
            <v>女</v>
          </cell>
          <cell r="D227" t="str">
            <v>1996-09-01</v>
          </cell>
          <cell r="E227" t="str">
            <v>362321199609295527</v>
          </cell>
          <cell r="F227">
            <v>160</v>
          </cell>
          <cell r="G227" t="str">
            <v>团员</v>
          </cell>
          <cell r="H227" t="str">
            <v>上饶市弋阳县</v>
          </cell>
          <cell r="I227" t="str">
            <v>18470124441</v>
          </cell>
          <cell r="J227" t="str">
            <v>122315531@qq.com</v>
          </cell>
          <cell r="K227" t="str">
            <v>大专</v>
          </cell>
          <cell r="L227" t="str">
            <v>南昌大学共青学院</v>
          </cell>
        </row>
        <row r="228">
          <cell r="B228" t="str">
            <v>舒子玲</v>
          </cell>
          <cell r="C228" t="str">
            <v>女</v>
          </cell>
          <cell r="D228" t="str">
            <v>1996-01-05</v>
          </cell>
          <cell r="E228" t="str">
            <v>362329199601050841</v>
          </cell>
          <cell r="F228">
            <v>160</v>
          </cell>
          <cell r="G228" t="str">
            <v>团员</v>
          </cell>
          <cell r="H228" t="str">
            <v>上饶市余干县</v>
          </cell>
          <cell r="I228" t="str">
            <v>18879375350</v>
          </cell>
          <cell r="J228" t="str">
            <v>shuziling0826@163.com</v>
          </cell>
          <cell r="K228" t="str">
            <v>硕士</v>
          </cell>
          <cell r="L228" t="str">
            <v>暨南大学</v>
          </cell>
        </row>
        <row r="229">
          <cell r="B229" t="str">
            <v>张志军</v>
          </cell>
          <cell r="C229" t="str">
            <v>男</v>
          </cell>
          <cell r="D229" t="str">
            <v>1996-02-03</v>
          </cell>
          <cell r="E229" t="str">
            <v>362329199602033031</v>
          </cell>
          <cell r="F229">
            <v>169</v>
          </cell>
          <cell r="G229" t="str">
            <v>团员</v>
          </cell>
          <cell r="H229" t="str">
            <v>上饶市余干县</v>
          </cell>
          <cell r="I229" t="str">
            <v>18720991198</v>
          </cell>
          <cell r="J229" t="str">
            <v>1579084031@qq.com</v>
          </cell>
          <cell r="K229" t="str">
            <v>硕士</v>
          </cell>
          <cell r="L229" t="str">
            <v>上海理工大学</v>
          </cell>
        </row>
        <row r="230">
          <cell r="B230" t="str">
            <v>周粲典</v>
          </cell>
          <cell r="C230" t="str">
            <v>男</v>
          </cell>
          <cell r="D230" t="str">
            <v>1995-02-01</v>
          </cell>
          <cell r="E230" t="str">
            <v>362329199502015434</v>
          </cell>
          <cell r="F230">
            <v>171</v>
          </cell>
          <cell r="G230" t="str">
            <v>中共党员(含预备党员)</v>
          </cell>
          <cell r="H230" t="str">
            <v>上饶市余干县</v>
          </cell>
          <cell r="I230" t="str">
            <v>18720978150</v>
          </cell>
          <cell r="J230" t="str">
            <v>jxufe_zcd@163.com</v>
          </cell>
          <cell r="K230" t="str">
            <v>硕士</v>
          </cell>
          <cell r="L230" t="str">
            <v>浙江大学</v>
          </cell>
        </row>
        <row r="231">
          <cell r="B231" t="str">
            <v>曹长波</v>
          </cell>
          <cell r="C231" t="str">
            <v>男</v>
          </cell>
          <cell r="D231" t="str">
            <v>1995-01-01</v>
          </cell>
          <cell r="E231" t="str">
            <v>36232919950101451X</v>
          </cell>
          <cell r="F231">
            <v>174</v>
          </cell>
          <cell r="G231" t="str">
            <v>团员</v>
          </cell>
          <cell r="H231" t="str">
            <v>上饶市余干县</v>
          </cell>
          <cell r="I231" t="str">
            <v>17611167706</v>
          </cell>
          <cell r="J231" t="str">
            <v>1758226935@qq.com</v>
          </cell>
          <cell r="K231" t="str">
            <v>硕士</v>
          </cell>
          <cell r="L231" t="str">
            <v>中国民航大学</v>
          </cell>
        </row>
        <row r="232">
          <cell r="B232" t="str">
            <v>方莉雅</v>
          </cell>
          <cell r="C232" t="str">
            <v>女</v>
          </cell>
          <cell r="D232" t="str">
            <v>1999-10-29</v>
          </cell>
          <cell r="E232" t="str">
            <v>362329199910291649</v>
          </cell>
          <cell r="F232">
            <v>163</v>
          </cell>
          <cell r="G232" t="str">
            <v>团员</v>
          </cell>
          <cell r="H232" t="str">
            <v>上饶市余干县</v>
          </cell>
          <cell r="I232" t="str">
            <v>15779375038</v>
          </cell>
          <cell r="J232" t="str">
            <v>2259265122@qq.com</v>
          </cell>
          <cell r="K232" t="str">
            <v>本科</v>
          </cell>
          <cell r="L232" t="str">
            <v>新余学院</v>
          </cell>
        </row>
        <row r="233">
          <cell r="B233" t="str">
            <v>吴小俊</v>
          </cell>
          <cell r="C233" t="str">
            <v>男</v>
          </cell>
          <cell r="D233" t="str">
            <v>1996-08-01</v>
          </cell>
          <cell r="E233" t="str">
            <v>362329199608047418</v>
          </cell>
          <cell r="F233">
            <v>173</v>
          </cell>
          <cell r="G233" t="str">
            <v>团员</v>
          </cell>
          <cell r="H233" t="str">
            <v>上饶市余干县</v>
          </cell>
          <cell r="I233" t="str">
            <v>17746624031</v>
          </cell>
          <cell r="J233" t="str">
            <v>wxjun2333@163.com</v>
          </cell>
          <cell r="K233" t="str">
            <v>本科</v>
          </cell>
          <cell r="L233" t="str">
            <v>江西农业大学</v>
          </cell>
        </row>
        <row r="234">
          <cell r="B234" t="str">
            <v>万里佳</v>
          </cell>
          <cell r="C234" t="str">
            <v>女</v>
          </cell>
          <cell r="D234" t="str">
            <v>1998-05-23</v>
          </cell>
          <cell r="E234" t="str">
            <v>362329199805230027</v>
          </cell>
          <cell r="F234">
            <v>161</v>
          </cell>
          <cell r="G234" t="str">
            <v>团员</v>
          </cell>
          <cell r="H234" t="str">
            <v>上饶市余干县</v>
          </cell>
          <cell r="I234" t="str">
            <v>18883245603</v>
          </cell>
          <cell r="J234" t="str">
            <v>1007115524@qq.com</v>
          </cell>
          <cell r="K234" t="str">
            <v>本科</v>
          </cell>
          <cell r="L234" t="str">
            <v>重庆第二师范学院</v>
          </cell>
        </row>
        <row r="235">
          <cell r="B235" t="str">
            <v>胡声勇</v>
          </cell>
          <cell r="C235" t="str">
            <v>男</v>
          </cell>
          <cell r="D235" t="str">
            <v>1995-05-22</v>
          </cell>
          <cell r="E235" t="str">
            <v>362204199505227819</v>
          </cell>
          <cell r="F235">
            <v>180</v>
          </cell>
          <cell r="G235" t="str">
            <v>团员</v>
          </cell>
          <cell r="H235" t="str">
            <v>宜春市高安市</v>
          </cell>
          <cell r="I235" t="str">
            <v>18789193106</v>
          </cell>
          <cell r="J235" t="str">
            <v>hsy180304@163.com</v>
          </cell>
          <cell r="K235" t="str">
            <v>硕士</v>
          </cell>
          <cell r="L235" t="str">
            <v>江西财经大学</v>
          </cell>
        </row>
        <row r="236">
          <cell r="B236" t="str">
            <v>刘温舒</v>
          </cell>
          <cell r="C236" t="str">
            <v>男</v>
          </cell>
          <cell r="D236" t="str">
            <v>1999-07-01</v>
          </cell>
          <cell r="E236" t="str">
            <v>362203199907142619</v>
          </cell>
          <cell r="F236">
            <v>170</v>
          </cell>
          <cell r="G236" t="str">
            <v>团员</v>
          </cell>
          <cell r="H236" t="str">
            <v>宜春市樟树市</v>
          </cell>
          <cell r="I236" t="str">
            <v>17770573327</v>
          </cell>
          <cell r="J236" t="str">
            <v>2062920746@qq.com</v>
          </cell>
          <cell r="K236" t="str">
            <v>本科</v>
          </cell>
          <cell r="L236" t="str">
            <v>江西财经大学</v>
          </cell>
        </row>
        <row r="237">
          <cell r="B237" t="str">
            <v>胡嘉</v>
          </cell>
          <cell r="C237" t="str">
            <v>男</v>
          </cell>
          <cell r="D237" t="str">
            <v>1993-10-08</v>
          </cell>
          <cell r="E237" t="str">
            <v>362204199310082111</v>
          </cell>
          <cell r="F237">
            <v>176</v>
          </cell>
          <cell r="G237" t="str">
            <v>团员</v>
          </cell>
          <cell r="H237" t="str">
            <v>宜春市高安市</v>
          </cell>
          <cell r="I237" t="str">
            <v>18362906276</v>
          </cell>
          <cell r="J237" t="str">
            <v>blue.mlv@qq.com</v>
          </cell>
          <cell r="K237" t="str">
            <v>硕士</v>
          </cell>
          <cell r="L237" t="str">
            <v>南京理工大学</v>
          </cell>
        </row>
        <row r="238">
          <cell r="B238" t="str">
            <v>甘衡</v>
          </cell>
          <cell r="C238" t="str">
            <v>男</v>
          </cell>
          <cell r="D238" t="str">
            <v>1999-05-27</v>
          </cell>
          <cell r="E238" t="str">
            <v>362204199905277815</v>
          </cell>
          <cell r="F238">
            <v>171</v>
          </cell>
          <cell r="G238" t="str">
            <v>中共党员(含预备党员)</v>
          </cell>
          <cell r="H238" t="str">
            <v>宜春市高安市</v>
          </cell>
          <cell r="I238" t="str">
            <v>15727537476</v>
          </cell>
          <cell r="J238" t="str">
            <v>1356386420@qq.com</v>
          </cell>
          <cell r="K238" t="str">
            <v>本科</v>
          </cell>
          <cell r="L238" t="str">
            <v>江西理工大学</v>
          </cell>
        </row>
        <row r="239">
          <cell r="B239" t="str">
            <v>吴家昆</v>
          </cell>
          <cell r="C239" t="str">
            <v>男</v>
          </cell>
          <cell r="D239" t="str">
            <v>1993-10-25</v>
          </cell>
          <cell r="E239" t="str">
            <v>362204199310255713</v>
          </cell>
          <cell r="F239">
            <v>178</v>
          </cell>
          <cell r="G239" t="str">
            <v>团员</v>
          </cell>
          <cell r="H239" t="str">
            <v>宜春市高安市</v>
          </cell>
          <cell r="I239" t="str">
            <v>18079565563</v>
          </cell>
          <cell r="J239" t="str">
            <v>1216213906@qq.com</v>
          </cell>
          <cell r="K239" t="str">
            <v>硕士</v>
          </cell>
          <cell r="L239" t="str">
            <v>上海理工大学</v>
          </cell>
        </row>
        <row r="240">
          <cell r="B240" t="str">
            <v>汪杰</v>
          </cell>
          <cell r="C240" t="str">
            <v>男</v>
          </cell>
          <cell r="D240" t="str">
            <v>1999-04-14</v>
          </cell>
          <cell r="E240" t="str">
            <v>360922199904142213</v>
          </cell>
          <cell r="F240">
            <v>171</v>
          </cell>
          <cell r="G240" t="str">
            <v>团员</v>
          </cell>
          <cell r="H240" t="str">
            <v>宜春市万载县</v>
          </cell>
          <cell r="I240" t="str">
            <v>18707951020</v>
          </cell>
          <cell r="J240" t="str">
            <v>2365963069@qq.com</v>
          </cell>
          <cell r="K240" t="str">
            <v>本科</v>
          </cell>
          <cell r="L240" t="str">
            <v>江西师范大学</v>
          </cell>
        </row>
        <row r="241">
          <cell r="B241" t="str">
            <v>谌莉</v>
          </cell>
          <cell r="C241" t="str">
            <v>女</v>
          </cell>
          <cell r="D241" t="str">
            <v>1999-08-26</v>
          </cell>
          <cell r="E241" t="str">
            <v>362201199908261828</v>
          </cell>
          <cell r="F241">
            <v>162</v>
          </cell>
          <cell r="G241" t="str">
            <v>团员</v>
          </cell>
          <cell r="H241" t="str">
            <v>宜春市袁州区</v>
          </cell>
          <cell r="I241" t="str">
            <v>15180562585</v>
          </cell>
          <cell r="J241" t="str">
            <v>2147066820@qq.com</v>
          </cell>
          <cell r="K241" t="str">
            <v>本科</v>
          </cell>
          <cell r="L241" t="str">
            <v>南昌大学</v>
          </cell>
        </row>
        <row r="242">
          <cell r="B242" t="str">
            <v>黄云</v>
          </cell>
          <cell r="C242" t="str">
            <v>女</v>
          </cell>
          <cell r="D242" t="str">
            <v>1999-08-04</v>
          </cell>
          <cell r="E242" t="str">
            <v>362202199908045523</v>
          </cell>
          <cell r="F242">
            <v>165</v>
          </cell>
          <cell r="G242" t="str">
            <v>团员</v>
          </cell>
          <cell r="H242" t="str">
            <v>宜春市丰城市</v>
          </cell>
          <cell r="I242" t="str">
            <v>13407944725</v>
          </cell>
          <cell r="J242" t="str">
            <v>1693591982@qq.com</v>
          </cell>
          <cell r="K242" t="str">
            <v>本科</v>
          </cell>
          <cell r="L242" t="str">
            <v>江西师范大学</v>
          </cell>
        </row>
        <row r="243">
          <cell r="B243" t="str">
            <v>付舒婷</v>
          </cell>
          <cell r="C243" t="str">
            <v>女</v>
          </cell>
          <cell r="D243" t="str">
            <v>1998-5-1</v>
          </cell>
          <cell r="E243" t="str">
            <v>362203199805126423</v>
          </cell>
          <cell r="F243">
            <v>160</v>
          </cell>
          <cell r="G243" t="str">
            <v>团员</v>
          </cell>
          <cell r="H243" t="str">
            <v> 宜春市上高县
宜春市樟树市</v>
          </cell>
          <cell r="I243">
            <v>18379050872</v>
          </cell>
          <cell r="J243" t="str">
            <v>1358103124@qq.com</v>
          </cell>
          <cell r="K243" t="str">
            <v>本科</v>
          </cell>
          <cell r="L243" t="str">
            <v>江西财经大学现代经济管理学院</v>
          </cell>
        </row>
        <row r="244">
          <cell r="B244" t="str">
            <v>钟玉婷</v>
          </cell>
          <cell r="C244" t="str">
            <v>女</v>
          </cell>
          <cell r="D244" t="str">
            <v>2020-05-20</v>
          </cell>
          <cell r="E244" t="str">
            <v>360782199805201121</v>
          </cell>
          <cell r="F244">
            <v>163</v>
          </cell>
          <cell r="G244" t="str">
            <v>团员</v>
          </cell>
          <cell r="H244" t="str">
            <v>宜春市袁州区</v>
          </cell>
          <cell r="I244" t="str">
            <v>13979589399</v>
          </cell>
          <cell r="J244" t="str">
            <v>1344722627@qq.com</v>
          </cell>
          <cell r="K244" t="str">
            <v>本科</v>
          </cell>
          <cell r="L244" t="str">
            <v>东华理工大学</v>
          </cell>
        </row>
        <row r="245">
          <cell r="B245" t="str">
            <v>陶文毅</v>
          </cell>
          <cell r="C245" t="str">
            <v>女</v>
          </cell>
          <cell r="D245" t="str">
            <v>1998-10-27</v>
          </cell>
          <cell r="E245" t="str">
            <v>362329199810270621</v>
          </cell>
          <cell r="F245">
            <v>160</v>
          </cell>
          <cell r="G245" t="str">
            <v>团员</v>
          </cell>
          <cell r="H245" t="str">
            <v>宜春市袁州区
上饶市余干县</v>
          </cell>
          <cell r="I245" t="str">
            <v>18370009811</v>
          </cell>
          <cell r="J245" t="str">
            <v>2572021050@qq.com</v>
          </cell>
          <cell r="K245" t="str">
            <v>本科</v>
          </cell>
          <cell r="L245" t="str">
            <v>南昌工学院</v>
          </cell>
        </row>
        <row r="246">
          <cell r="B246" t="str">
            <v>黄茹婧</v>
          </cell>
          <cell r="C246" t="str">
            <v>女</v>
          </cell>
          <cell r="D246" t="str">
            <v>1999-03-01</v>
          </cell>
          <cell r="E246" t="str">
            <v>362228199903300023</v>
          </cell>
          <cell r="F246">
            <v>171</v>
          </cell>
          <cell r="G246" t="str">
            <v>团员</v>
          </cell>
          <cell r="H246" t="str">
            <v>宜春市上高县</v>
          </cell>
          <cell r="I246" t="str">
            <v>18270955627</v>
          </cell>
          <cell r="J246" t="str">
            <v>1938542578@qq.com</v>
          </cell>
          <cell r="K246" t="str">
            <v>本科</v>
          </cell>
          <cell r="L246" t="str">
            <v>江西理工大学</v>
          </cell>
        </row>
        <row r="247">
          <cell r="B247" t="str">
            <v>童飘萍</v>
          </cell>
          <cell r="C247" t="str">
            <v>女</v>
          </cell>
          <cell r="D247" t="str">
            <v>1997-10-07</v>
          </cell>
          <cell r="E247" t="str">
            <v>362321199710075924</v>
          </cell>
          <cell r="F247">
            <v>154</v>
          </cell>
          <cell r="G247" t="str">
            <v>团员</v>
          </cell>
          <cell r="H247" t="str">
            <v>宜春市袁州区
上饶市信州区</v>
          </cell>
          <cell r="I247" t="str">
            <v>18726897307</v>
          </cell>
          <cell r="J247" t="str">
            <v>2942490141@qq.com</v>
          </cell>
          <cell r="K247" t="str">
            <v>本科</v>
          </cell>
          <cell r="L247" t="str">
            <v>淮北师范大学</v>
          </cell>
        </row>
        <row r="248">
          <cell r="B248" t="str">
            <v>卢仔薇</v>
          </cell>
          <cell r="C248" t="str">
            <v>女</v>
          </cell>
          <cell r="D248" t="str">
            <v>1998-09-14</v>
          </cell>
          <cell r="E248" t="str">
            <v>362204199809142427</v>
          </cell>
          <cell r="F248">
            <v>162</v>
          </cell>
          <cell r="G248" t="str">
            <v>团员</v>
          </cell>
          <cell r="H248" t="str">
            <v>宜春市高安市</v>
          </cell>
          <cell r="I248" t="str">
            <v>15727530910</v>
          </cell>
          <cell r="J248" t="str">
            <v>2030247492@qq.com</v>
          </cell>
          <cell r="K248" t="str">
            <v>本科</v>
          </cell>
          <cell r="L248" t="str">
            <v>华东交通大学理工学院</v>
          </cell>
        </row>
        <row r="249">
          <cell r="B249" t="str">
            <v>李佳星</v>
          </cell>
          <cell r="C249" t="str">
            <v>女</v>
          </cell>
          <cell r="D249" t="str">
            <v>1998-06-01</v>
          </cell>
          <cell r="E249" t="str">
            <v>362228199806012820</v>
          </cell>
          <cell r="F249">
            <v>165</v>
          </cell>
          <cell r="G249" t="str">
            <v>团员</v>
          </cell>
          <cell r="H249" t="str">
            <v>宜春市上高县</v>
          </cell>
          <cell r="I249" t="str">
            <v>18279567516</v>
          </cell>
          <cell r="J249" t="str">
            <v>1318941639@qq.com</v>
          </cell>
          <cell r="K249" t="str">
            <v>本科</v>
          </cell>
          <cell r="L249" t="str">
            <v>华东交通大学</v>
          </cell>
        </row>
        <row r="250">
          <cell r="B250" t="str">
            <v>孙甜</v>
          </cell>
          <cell r="C250" t="str">
            <v>女</v>
          </cell>
          <cell r="D250" t="str">
            <v>1997-09-23</v>
          </cell>
          <cell r="E250" t="str">
            <v>362203199709235929</v>
          </cell>
          <cell r="F250">
            <v>160</v>
          </cell>
          <cell r="G250" t="str">
            <v>团员</v>
          </cell>
          <cell r="H250" t="str">
            <v>宜春市樟树市</v>
          </cell>
          <cell r="I250" t="str">
            <v>18296571432</v>
          </cell>
          <cell r="J250" t="str">
            <v>599374372@qq.com</v>
          </cell>
          <cell r="K250" t="str">
            <v>硕士</v>
          </cell>
          <cell r="L250" t="str">
            <v>华南师范大学</v>
          </cell>
        </row>
        <row r="251">
          <cell r="B251" t="str">
            <v>卢斌</v>
          </cell>
          <cell r="C251" t="str">
            <v>男</v>
          </cell>
          <cell r="D251" t="str">
            <v>1997-02-01</v>
          </cell>
          <cell r="E251" t="str">
            <v>362227199701153516</v>
          </cell>
          <cell r="F251">
            <v>182</v>
          </cell>
          <cell r="G251" t="str">
            <v>群众</v>
          </cell>
          <cell r="H251" t="str">
            <v>宜春市万载县</v>
          </cell>
          <cell r="I251" t="str">
            <v>17770515090</v>
          </cell>
          <cell r="J251" t="str">
            <v>137688952@qq.com</v>
          </cell>
          <cell r="K251" t="str">
            <v>本科</v>
          </cell>
          <cell r="L251" t="str">
            <v>景德镇陶瓷大学</v>
          </cell>
        </row>
        <row r="252">
          <cell r="B252" t="str">
            <v>朱丽芳</v>
          </cell>
          <cell r="C252" t="str">
            <v>女</v>
          </cell>
          <cell r="D252" t="str">
            <v>1997-09-01</v>
          </cell>
          <cell r="E252" t="str">
            <v>362204199709106947</v>
          </cell>
          <cell r="F252">
            <v>156</v>
          </cell>
          <cell r="G252" t="str">
            <v>团员</v>
          </cell>
          <cell r="H252" t="str">
            <v>宜春市高安市</v>
          </cell>
          <cell r="I252" t="str">
            <v>18370511997</v>
          </cell>
          <cell r="J252" t="str">
            <v>3466450656@qq.com</v>
          </cell>
          <cell r="K252" t="str">
            <v>本科</v>
          </cell>
          <cell r="L252" t="str">
            <v>江西农业大学南昌商学院</v>
          </cell>
        </row>
        <row r="253">
          <cell r="B253" t="str">
            <v>李小敏</v>
          </cell>
          <cell r="C253" t="str">
            <v>女</v>
          </cell>
          <cell r="D253" t="str">
            <v>1999-06-01</v>
          </cell>
          <cell r="E253" t="str">
            <v>362202199906222020</v>
          </cell>
          <cell r="F253">
            <v>152</v>
          </cell>
          <cell r="G253" t="str">
            <v>团员</v>
          </cell>
          <cell r="H253" t="str">
            <v>宜春市丰城市</v>
          </cell>
          <cell r="I253" t="str">
            <v>18394009707</v>
          </cell>
          <cell r="J253" t="str">
            <v>2637151884@qq.com</v>
          </cell>
          <cell r="K253" t="str">
            <v>本科</v>
          </cell>
          <cell r="L253" t="str">
            <v>兰州大学</v>
          </cell>
        </row>
        <row r="254">
          <cell r="B254" t="str">
            <v>徐思成</v>
          </cell>
          <cell r="C254" t="str">
            <v>男</v>
          </cell>
          <cell r="D254" t="str">
            <v>1999-05-28</v>
          </cell>
          <cell r="E254" t="str">
            <v>36232119990528593X</v>
          </cell>
          <cell r="F254">
            <v>172</v>
          </cell>
          <cell r="G254" t="str">
            <v>团员</v>
          </cell>
          <cell r="H254" t="str">
            <v>宜春市袁州区
上饶市广信区</v>
          </cell>
          <cell r="I254" t="str">
            <v>14796827507</v>
          </cell>
          <cell r="J254" t="str">
            <v>1989647162@qq.com</v>
          </cell>
          <cell r="K254" t="str">
            <v>本科</v>
          </cell>
          <cell r="L254" t="str">
            <v>南昌大学科学技术学院</v>
          </cell>
        </row>
        <row r="255">
          <cell r="B255" t="str">
            <v>张晓</v>
          </cell>
          <cell r="C255" t="str">
            <v>男</v>
          </cell>
          <cell r="D255" t="str">
            <v>1997-05-28</v>
          </cell>
          <cell r="E255" t="str">
            <v>362203199705284715</v>
          </cell>
          <cell r="F255">
            <v>176</v>
          </cell>
          <cell r="G255" t="str">
            <v>团员</v>
          </cell>
          <cell r="H255" t="str">
            <v>宜春市樟树市</v>
          </cell>
          <cell r="I255" t="str">
            <v>18279575275</v>
          </cell>
          <cell r="J255" t="str">
            <v>2501305172@qq.com</v>
          </cell>
          <cell r="K255" t="str">
            <v>本科</v>
          </cell>
          <cell r="L255" t="str">
            <v>九江学院</v>
          </cell>
        </row>
        <row r="256">
          <cell r="B256" t="str">
            <v>周友瀚</v>
          </cell>
          <cell r="C256" t="str">
            <v>男</v>
          </cell>
          <cell r="D256" t="str">
            <v>1995-05-14</v>
          </cell>
          <cell r="E256" t="str">
            <v>362201199505141418</v>
          </cell>
          <cell r="F256">
            <v>181</v>
          </cell>
          <cell r="G256" t="str">
            <v>群众</v>
          </cell>
          <cell r="H256" t="str">
            <v>宜春市袁州区</v>
          </cell>
          <cell r="I256" t="str">
            <v>15374263156</v>
          </cell>
          <cell r="J256" t="str">
            <v>561695078@qq.com</v>
          </cell>
          <cell r="K256" t="str">
            <v>本科</v>
          </cell>
          <cell r="L256" t="str">
            <v>南阳师范学院</v>
          </cell>
        </row>
        <row r="257">
          <cell r="B257" t="str">
            <v>阳寒</v>
          </cell>
          <cell r="C257" t="str">
            <v>女</v>
          </cell>
          <cell r="D257" t="str">
            <v>1996-12-20</v>
          </cell>
          <cell r="E257" t="str">
            <v>362201199612204824</v>
          </cell>
          <cell r="F257">
            <v>161</v>
          </cell>
          <cell r="G257" t="str">
            <v>团员</v>
          </cell>
          <cell r="H257" t="str">
            <v>宜春市</v>
          </cell>
          <cell r="I257" t="str">
            <v>13667956108</v>
          </cell>
          <cell r="J257" t="str">
            <v>2237990933@qq.com</v>
          </cell>
          <cell r="K257" t="str">
            <v>本科</v>
          </cell>
          <cell r="L257" t="str">
            <v>宜春学院</v>
          </cell>
        </row>
        <row r="258">
          <cell r="B258" t="str">
            <v>万子良</v>
          </cell>
          <cell r="C258" t="str">
            <v>男</v>
          </cell>
          <cell r="D258" t="str">
            <v>1999-12-20</v>
          </cell>
          <cell r="E258" t="str">
            <v>362202199912202552</v>
          </cell>
          <cell r="F258">
            <v>170</v>
          </cell>
          <cell r="G258" t="str">
            <v>团员</v>
          </cell>
          <cell r="H258" t="str">
            <v>宜春市丰城市</v>
          </cell>
          <cell r="I258" t="str">
            <v>13755884715</v>
          </cell>
          <cell r="J258" t="str">
            <v>w1160098853@163.com</v>
          </cell>
          <cell r="K258" t="str">
            <v>本科</v>
          </cell>
          <cell r="L258" t="str">
            <v>江西师范大学</v>
          </cell>
        </row>
        <row r="259">
          <cell r="B259" t="str">
            <v>彭博</v>
          </cell>
          <cell r="C259" t="str">
            <v>女</v>
          </cell>
          <cell r="D259" t="str">
            <v>1999-02-23</v>
          </cell>
          <cell r="E259" t="str">
            <v>362201199902234028</v>
          </cell>
          <cell r="F259">
            <v>161</v>
          </cell>
          <cell r="G259" t="str">
            <v>团员</v>
          </cell>
          <cell r="H259" t="str">
            <v>宜春市袁州区</v>
          </cell>
          <cell r="I259" t="str">
            <v>15879552098</v>
          </cell>
          <cell r="J259" t="str">
            <v>1612301247@qq.com</v>
          </cell>
          <cell r="K259" t="str">
            <v>本科</v>
          </cell>
          <cell r="L259" t="str">
            <v>信阳师范学院</v>
          </cell>
        </row>
        <row r="260">
          <cell r="B260" t="str">
            <v>张可欣</v>
          </cell>
          <cell r="C260" t="str">
            <v>女</v>
          </cell>
          <cell r="D260" t="str">
            <v>1998-08-01</v>
          </cell>
          <cell r="E260" t="str">
            <v>362203199808310429</v>
          </cell>
          <cell r="F260">
            <v>163</v>
          </cell>
          <cell r="G260" t="str">
            <v>团员</v>
          </cell>
          <cell r="H260" t="str">
            <v>宜春市樟树市</v>
          </cell>
          <cell r="I260" t="str">
            <v>17858264692</v>
          </cell>
          <cell r="J260" t="str">
            <v>1454040193@qq.com</v>
          </cell>
          <cell r="K260" t="str">
            <v>本科</v>
          </cell>
          <cell r="L260" t="str">
            <v>台州学院</v>
          </cell>
        </row>
        <row r="261">
          <cell r="B261" t="str">
            <v>袁雨情</v>
          </cell>
          <cell r="C261" t="str">
            <v>女</v>
          </cell>
          <cell r="D261" t="str">
            <v>1999-11-01</v>
          </cell>
          <cell r="E261" t="str">
            <v>362228199911071822</v>
          </cell>
          <cell r="F261">
            <v>165</v>
          </cell>
          <cell r="G261" t="str">
            <v>团员</v>
          </cell>
          <cell r="H261" t="str">
            <v>宜春市上高县</v>
          </cell>
          <cell r="I261" t="str">
            <v>18038616504</v>
          </cell>
          <cell r="J261" t="str">
            <v>2450307853@qq.com</v>
          </cell>
          <cell r="K261" t="str">
            <v>本科</v>
          </cell>
          <cell r="L261" t="str">
            <v>广东东软学院</v>
          </cell>
        </row>
        <row r="262">
          <cell r="B262" t="str">
            <v>陈伟平</v>
          </cell>
          <cell r="C262" t="str">
            <v>男</v>
          </cell>
          <cell r="D262" t="str">
            <v>1997-07-01</v>
          </cell>
          <cell r="E262" t="str">
            <v>362227199707070359</v>
          </cell>
          <cell r="F262">
            <v>184</v>
          </cell>
          <cell r="G262" t="str">
            <v>团员</v>
          </cell>
          <cell r="H262" t="str">
            <v>宜春市万载县</v>
          </cell>
          <cell r="I262" t="str">
            <v>15180522603</v>
          </cell>
          <cell r="J262" t="str">
            <v>2261677863@qq.com</v>
          </cell>
          <cell r="K262" t="str">
            <v>本科</v>
          </cell>
          <cell r="L262" t="str">
            <v>江西农业大学南昌商学院</v>
          </cell>
        </row>
        <row r="263">
          <cell r="B263" t="str">
            <v>李娜</v>
          </cell>
          <cell r="C263" t="str">
            <v>女</v>
          </cell>
          <cell r="D263" t="str">
            <v>1997-06-20</v>
          </cell>
          <cell r="E263" t="str">
            <v>360922199706202924</v>
          </cell>
          <cell r="F263">
            <v>169</v>
          </cell>
          <cell r="G263" t="str">
            <v>团员</v>
          </cell>
          <cell r="H263" t="str">
            <v>宜春市万载县</v>
          </cell>
          <cell r="I263" t="str">
            <v>18379085650</v>
          </cell>
          <cell r="J263" t="str">
            <v>Alina_eve@163.com</v>
          </cell>
          <cell r="K263" t="str">
            <v>本科</v>
          </cell>
          <cell r="L263" t="str">
            <v>江西理工大学</v>
          </cell>
        </row>
        <row r="264">
          <cell r="B264" t="str">
            <v>汪会学</v>
          </cell>
          <cell r="C264" t="str">
            <v>男</v>
          </cell>
          <cell r="D264" t="str">
            <v>1989-02-09</v>
          </cell>
          <cell r="E264" t="str">
            <v>362201198902091413</v>
          </cell>
          <cell r="F264">
            <v>175</v>
          </cell>
          <cell r="G264" t="str">
            <v>团员</v>
          </cell>
          <cell r="H264" t="str">
            <v>宜春市袁州区</v>
          </cell>
          <cell r="I264" t="str">
            <v>18162206020</v>
          </cell>
          <cell r="J264" t="str">
            <v>594388350@qq.com</v>
          </cell>
          <cell r="K264" t="str">
            <v>本科</v>
          </cell>
          <cell r="L264" t="str">
            <v>华东交通大学理工学院</v>
          </cell>
        </row>
        <row r="265">
          <cell r="B265" t="str">
            <v>钟群</v>
          </cell>
          <cell r="C265" t="str">
            <v>女</v>
          </cell>
          <cell r="D265" t="str">
            <v>1997-10-04</v>
          </cell>
          <cell r="E265" t="str">
            <v>362228199710040042</v>
          </cell>
          <cell r="F265">
            <v>157</v>
          </cell>
          <cell r="G265" t="str">
            <v>团员</v>
          </cell>
          <cell r="H265" t="str">
            <v>宜春市上高县</v>
          </cell>
          <cell r="I265" t="str">
            <v>18000732368</v>
          </cell>
          <cell r="J265" t="str">
            <v>1633514265@qq.com</v>
          </cell>
          <cell r="K265" t="str">
            <v>本科</v>
          </cell>
          <cell r="L265" t="str">
            <v>井冈山大学</v>
          </cell>
        </row>
        <row r="266">
          <cell r="B266" t="str">
            <v>钟宁</v>
          </cell>
          <cell r="C266" t="str">
            <v>女</v>
          </cell>
          <cell r="D266" t="str">
            <v>1998-05-19</v>
          </cell>
          <cell r="E266" t="str">
            <v>36222819980519006X</v>
          </cell>
          <cell r="F266">
            <v>157</v>
          </cell>
          <cell r="G266" t="str">
            <v>团员</v>
          </cell>
          <cell r="H266" t="str">
            <v>宜春市上高县</v>
          </cell>
          <cell r="I266" t="str">
            <v>18720062192</v>
          </cell>
          <cell r="J266" t="str">
            <v>2674673199@qq.com</v>
          </cell>
          <cell r="K266" t="str">
            <v>本科</v>
          </cell>
          <cell r="L266" t="str">
            <v>华东交通大学理工学院</v>
          </cell>
        </row>
        <row r="267">
          <cell r="B267" t="str">
            <v>吴惠玄</v>
          </cell>
          <cell r="C267" t="str">
            <v>女</v>
          </cell>
          <cell r="D267" t="str">
            <v>1994-12-08</v>
          </cell>
          <cell r="E267" t="str">
            <v>360622199412080021</v>
          </cell>
          <cell r="F267">
            <v>161</v>
          </cell>
          <cell r="G267" t="str">
            <v>群众</v>
          </cell>
          <cell r="H267" t="str">
            <v>鹰潭市余江区</v>
          </cell>
          <cell r="I267" t="str">
            <v>17687946260</v>
          </cell>
          <cell r="J267" t="str">
            <v>1220286899@qq.com</v>
          </cell>
          <cell r="K267" t="str">
            <v>本科</v>
          </cell>
          <cell r="L267" t="str">
            <v>四川师范大学成都学院</v>
          </cell>
        </row>
        <row r="268">
          <cell r="B268" t="str">
            <v>夏江流云</v>
          </cell>
          <cell r="C268" t="str">
            <v>男</v>
          </cell>
          <cell r="D268" t="str">
            <v>1995-01-20</v>
          </cell>
          <cell r="E268" t="str">
            <v>36068119950120003X</v>
          </cell>
          <cell r="F268">
            <v>168</v>
          </cell>
          <cell r="G268" t="str">
            <v>团员</v>
          </cell>
          <cell r="H268" t="str">
            <v>鹰潭市贵溪市</v>
          </cell>
          <cell r="I268" t="str">
            <v>13133826690</v>
          </cell>
          <cell r="J268" t="str">
            <v>twobillionlight@163.com</v>
          </cell>
          <cell r="K268" t="str">
            <v>硕士</v>
          </cell>
          <cell r="L268" t="str">
            <v>江西财经大学</v>
          </cell>
        </row>
        <row r="269">
          <cell r="B269" t="str">
            <v>徐芷溪</v>
          </cell>
          <cell r="C269" t="str">
            <v>女</v>
          </cell>
          <cell r="D269" t="str">
            <v>1995-02-01</v>
          </cell>
          <cell r="E269" t="str">
            <v>360681199502260827</v>
          </cell>
          <cell r="F269">
            <v>158</v>
          </cell>
          <cell r="G269" t="str">
            <v>团员</v>
          </cell>
          <cell r="H269" t="str">
            <v>鹰潭市贵溪市</v>
          </cell>
          <cell r="I269" t="str">
            <v>18370151755</v>
          </cell>
          <cell r="J269" t="str">
            <v>735240308@qq.com</v>
          </cell>
          <cell r="K269" t="str">
            <v>本科</v>
          </cell>
          <cell r="L269" t="str">
            <v>四川外国语大学重庆南方翻译学院</v>
          </cell>
        </row>
        <row r="270">
          <cell r="B270" t="str">
            <v>叶夏</v>
          </cell>
          <cell r="C270" t="str">
            <v>女</v>
          </cell>
          <cell r="D270" t="str">
            <v>1999-04-29</v>
          </cell>
          <cell r="E270" t="str">
            <v>360622199904294587</v>
          </cell>
          <cell r="F270">
            <v>166</v>
          </cell>
          <cell r="G270" t="str">
            <v>团员</v>
          </cell>
          <cell r="H270" t="str">
            <v>鹰潭市月湖区</v>
          </cell>
          <cell r="I270" t="str">
            <v>18742030227</v>
          </cell>
          <cell r="J270" t="str">
            <v>1114718447@qq.com</v>
          </cell>
          <cell r="K270" t="str">
            <v>本科</v>
          </cell>
          <cell r="L270" t="str">
            <v>大连艺术学院</v>
          </cell>
        </row>
        <row r="271">
          <cell r="B271" t="str">
            <v>陈婧</v>
          </cell>
          <cell r="C271" t="str">
            <v>女</v>
          </cell>
          <cell r="D271" t="str">
            <v>1995-05-05</v>
          </cell>
          <cell r="E271" t="str">
            <v>360602199505050520</v>
          </cell>
          <cell r="F271">
            <v>160</v>
          </cell>
          <cell r="G271" t="str">
            <v>团员</v>
          </cell>
          <cell r="H271" t="str">
            <v>鹰潭市</v>
          </cell>
          <cell r="I271" t="str">
            <v>13322939070</v>
          </cell>
          <cell r="J271" t="str">
            <v>823950293@qq.com</v>
          </cell>
          <cell r="K271" t="str">
            <v>本科</v>
          </cell>
          <cell r="L271" t="str">
            <v>四川传媒学院</v>
          </cell>
        </row>
        <row r="272">
          <cell r="B272" t="str">
            <v>徐乾</v>
          </cell>
          <cell r="C272" t="str">
            <v>男</v>
          </cell>
          <cell r="D272" t="str">
            <v>1998-10-14</v>
          </cell>
          <cell r="E272" t="str">
            <v>360681199810142611</v>
          </cell>
          <cell r="F272">
            <v>173</v>
          </cell>
          <cell r="G272" t="str">
            <v>团员</v>
          </cell>
          <cell r="H272" t="str">
            <v>鹰潭市贵溪市</v>
          </cell>
          <cell r="I272" t="str">
            <v>15697800080</v>
          </cell>
          <cell r="J272" t="str">
            <v>2570171650@qq.com</v>
          </cell>
          <cell r="K272" t="str">
            <v>本科</v>
          </cell>
          <cell r="L272" t="str">
            <v>江西财经大学</v>
          </cell>
        </row>
        <row r="273">
          <cell r="B273" t="str">
            <v>杨慧中</v>
          </cell>
          <cell r="C273" t="str">
            <v>女</v>
          </cell>
          <cell r="D273" t="str">
            <v>1998-12-24</v>
          </cell>
          <cell r="E273" t="str">
            <v>360602199812240527</v>
          </cell>
          <cell r="F273">
            <v>168</v>
          </cell>
          <cell r="G273" t="str">
            <v>团员</v>
          </cell>
          <cell r="H273" t="str">
            <v>鹰潭市月湖区</v>
          </cell>
          <cell r="I273" t="str">
            <v>13160831526</v>
          </cell>
          <cell r="J273" t="str">
            <v>1209517072@qq.com</v>
          </cell>
          <cell r="K273" t="str">
            <v>本科</v>
          </cell>
          <cell r="L273" t="str">
            <v>三峡大学</v>
          </cell>
        </row>
        <row r="274">
          <cell r="B274" t="str">
            <v>江婷</v>
          </cell>
          <cell r="C274" t="str">
            <v>女</v>
          </cell>
          <cell r="D274" t="str">
            <v>1999-09-10</v>
          </cell>
          <cell r="E274" t="str">
            <v>360681199909103225</v>
          </cell>
          <cell r="F274">
            <v>162</v>
          </cell>
          <cell r="G274" t="str">
            <v>团员</v>
          </cell>
          <cell r="H274" t="str">
            <v>鹰潭市贵溪市</v>
          </cell>
          <cell r="I274" t="str">
            <v>18379160750</v>
          </cell>
          <cell r="J274" t="str">
            <v>jiangting.tina@139.com</v>
          </cell>
          <cell r="K274" t="str">
            <v>本科</v>
          </cell>
          <cell r="L274" t="str">
            <v>江西师范大学</v>
          </cell>
        </row>
        <row r="275">
          <cell r="B275" t="str">
            <v>邱云祥</v>
          </cell>
          <cell r="C275" t="str">
            <v>男</v>
          </cell>
          <cell r="D275" t="str">
            <v>1996-11-25</v>
          </cell>
          <cell r="E275" t="str">
            <v>360681199611251014</v>
          </cell>
          <cell r="F275">
            <v>172</v>
          </cell>
          <cell r="G275" t="str">
            <v>团员</v>
          </cell>
          <cell r="H275" t="str">
            <v>鹰潭市贵溪市</v>
          </cell>
          <cell r="I275" t="str">
            <v>18502742709</v>
          </cell>
          <cell r="J275" t="str">
            <v>1241189797@qq.com</v>
          </cell>
          <cell r="K275" t="str">
            <v>本科</v>
          </cell>
          <cell r="L275" t="str">
            <v>中南财经政法大学</v>
          </cell>
        </row>
        <row r="276">
          <cell r="B276" t="str">
            <v>熊小春</v>
          </cell>
          <cell r="C276" t="str">
            <v>女</v>
          </cell>
          <cell r="D276" t="str">
            <v>1999-09-06</v>
          </cell>
          <cell r="E276" t="str">
            <v>360622199909065329</v>
          </cell>
          <cell r="F276">
            <v>166</v>
          </cell>
          <cell r="G276" t="str">
            <v>团员</v>
          </cell>
          <cell r="H276" t="str">
            <v>鹰潭市余江县</v>
          </cell>
          <cell r="I276" t="str">
            <v>15210591873</v>
          </cell>
          <cell r="J276" t="str">
            <v>1272188005@qq.com</v>
          </cell>
          <cell r="K276" t="str">
            <v>本科</v>
          </cell>
          <cell r="L276" t="str">
            <v>南京审计大学金审学院</v>
          </cell>
        </row>
        <row r="277">
          <cell r="B277" t="str">
            <v>袁相豪</v>
          </cell>
          <cell r="C277" t="str">
            <v>男</v>
          </cell>
          <cell r="D277" t="str">
            <v>1997-04-11</v>
          </cell>
          <cell r="E277" t="str">
            <v>360730199704110013</v>
          </cell>
          <cell r="F277">
            <v>180</v>
          </cell>
          <cell r="G277" t="str">
            <v>团员</v>
          </cell>
          <cell r="H277" t="str">
            <v>广东省深圳市</v>
          </cell>
          <cell r="I277" t="str">
            <v>13051172020</v>
          </cell>
          <cell r="J277" t="str">
            <v>yxh18379417912@163.com</v>
          </cell>
          <cell r="K277" t="str">
            <v>硕士</v>
          </cell>
          <cell r="L277" t="str">
            <v>中央财经大学</v>
          </cell>
        </row>
        <row r="278">
          <cell r="B278" t="str">
            <v>张旭尧</v>
          </cell>
          <cell r="C278" t="str">
            <v>男</v>
          </cell>
          <cell r="D278" t="str">
            <v>1994-02-18</v>
          </cell>
          <cell r="E278" t="str">
            <v>152530199402180018</v>
          </cell>
          <cell r="F278">
            <v>180</v>
          </cell>
          <cell r="G278" t="str">
            <v>中共党员(含预备党员)</v>
          </cell>
          <cell r="H278" t="str">
            <v>湖南省长沙市</v>
          </cell>
          <cell r="I278" t="str">
            <v>15249556078</v>
          </cell>
          <cell r="J278" t="str">
            <v>2395204851@qq.com</v>
          </cell>
          <cell r="K278" t="str">
            <v>硕士</v>
          </cell>
          <cell r="L278" t="str">
            <v>湖南大学</v>
          </cell>
        </row>
        <row r="279">
          <cell r="B279" t="str">
            <v>陈志伟</v>
          </cell>
          <cell r="C279" t="str">
            <v>男</v>
          </cell>
          <cell r="D279" t="str">
            <v>1995-06-26</v>
          </cell>
          <cell r="E279" t="str">
            <v>420502199506261312</v>
          </cell>
          <cell r="F279">
            <v>172</v>
          </cell>
          <cell r="G279" t="str">
            <v>中共党员(含预备党员)</v>
          </cell>
          <cell r="H279" t="str">
            <v>湖北省宜昌市</v>
          </cell>
          <cell r="I279" t="str">
            <v>18527300626</v>
          </cell>
          <cell r="J279" t="str">
            <v>uibechenzhiwei@163.com</v>
          </cell>
          <cell r="K279" t="str">
            <v>硕士</v>
          </cell>
          <cell r="L279" t="str">
            <v>对外经济贸易大学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90"/>
  <sheetViews>
    <sheetView tabSelected="1" zoomScale="90" zoomScaleNormal="90" topLeftCell="A277" workbookViewId="0">
      <selection activeCell="C42" sqref="C42"/>
    </sheetView>
  </sheetViews>
  <sheetFormatPr defaultColWidth="9" defaultRowHeight="32" customHeight="1" outlineLevelCol="4"/>
  <cols>
    <col min="1" max="1" width="17.2685185185185" style="2" customWidth="1"/>
    <col min="2" max="3" width="27.7685185185185" style="2" customWidth="1"/>
    <col min="4" max="4" width="40.1944444444444" style="2" customWidth="1"/>
    <col min="5" max="5" width="40.1944444444444" style="3" customWidth="1"/>
    <col min="6" max="6" width="40.1944444444444" style="2" customWidth="1"/>
    <col min="7" max="16384" width="9" style="2"/>
  </cols>
  <sheetData>
    <row r="1" ht="26" customHeight="1" spans="1:4">
      <c r="A1" s="4" t="s">
        <v>0</v>
      </c>
      <c r="B1" s="4"/>
      <c r="C1" s="4"/>
      <c r="D1" s="4"/>
    </row>
    <row r="2" s="1" customFormat="1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/>
    </row>
    <row r="3" s="1" customFormat="1" customHeight="1" spans="1:5">
      <c r="A3" s="7" t="s">
        <v>5</v>
      </c>
      <c r="B3" s="8" t="s">
        <v>6</v>
      </c>
      <c r="C3" s="8" t="s">
        <v>7</v>
      </c>
      <c r="D3" s="7" t="s">
        <v>8</v>
      </c>
      <c r="E3" s="6"/>
    </row>
    <row r="4" s="1" customFormat="1" customHeight="1" spans="1:5">
      <c r="A4" s="7" t="s">
        <v>9</v>
      </c>
      <c r="B4" s="8" t="s">
        <v>10</v>
      </c>
      <c r="C4" s="8" t="s">
        <v>11</v>
      </c>
      <c r="D4" s="7"/>
      <c r="E4" s="6"/>
    </row>
    <row r="5" s="1" customFormat="1" customHeight="1" spans="1:5">
      <c r="A5" s="7" t="s">
        <v>12</v>
      </c>
      <c r="B5" s="8" t="s">
        <v>13</v>
      </c>
      <c r="C5" s="8" t="s">
        <v>14</v>
      </c>
      <c r="D5" s="7"/>
      <c r="E5" s="6"/>
    </row>
    <row r="6" s="1" customFormat="1" customHeight="1" spans="1:5">
      <c r="A6" s="7" t="s">
        <v>15</v>
      </c>
      <c r="B6" s="8" t="s">
        <v>16</v>
      </c>
      <c r="C6" s="8" t="s">
        <v>17</v>
      </c>
      <c r="D6" s="7"/>
      <c r="E6" s="6"/>
    </row>
    <row r="7" s="1" customFormat="1" customHeight="1" spans="1:5">
      <c r="A7" s="7" t="s">
        <v>18</v>
      </c>
      <c r="B7" s="8" t="s">
        <v>19</v>
      </c>
      <c r="C7" s="8" t="s">
        <v>20</v>
      </c>
      <c r="D7" s="7"/>
      <c r="E7" s="6"/>
    </row>
    <row r="8" s="2" customFormat="1" customHeight="1" spans="1:5">
      <c r="A8" s="7" t="s">
        <v>21</v>
      </c>
      <c r="B8" s="8" t="s">
        <v>22</v>
      </c>
      <c r="C8" s="8" t="s">
        <v>17</v>
      </c>
      <c r="D8" s="7" t="s">
        <v>23</v>
      </c>
      <c r="E8" s="3"/>
    </row>
    <row r="9" s="2" customFormat="1" customHeight="1" spans="1:5">
      <c r="A9" s="7" t="s">
        <v>24</v>
      </c>
      <c r="B9" s="8" t="s">
        <v>25</v>
      </c>
      <c r="C9" s="8" t="s">
        <v>26</v>
      </c>
      <c r="D9" s="7"/>
      <c r="E9" s="3"/>
    </row>
    <row r="10" s="2" customFormat="1" customHeight="1" spans="1:5">
      <c r="A10" s="7" t="s">
        <v>27</v>
      </c>
      <c r="B10" s="8" t="s">
        <v>28</v>
      </c>
      <c r="C10" s="8" t="s">
        <v>29</v>
      </c>
      <c r="D10" s="7"/>
      <c r="E10" s="3"/>
    </row>
    <row r="11" s="2" customFormat="1" customHeight="1" spans="1:5">
      <c r="A11" s="7" t="s">
        <v>30</v>
      </c>
      <c r="B11" s="8" t="s">
        <v>31</v>
      </c>
      <c r="C11" s="8" t="s">
        <v>32</v>
      </c>
      <c r="D11" s="7"/>
      <c r="E11" s="3"/>
    </row>
    <row r="12" s="2" customFormat="1" customHeight="1" spans="1:5">
      <c r="A12" s="7" t="s">
        <v>33</v>
      </c>
      <c r="B12" s="8" t="s">
        <v>34</v>
      </c>
      <c r="C12" s="8" t="s">
        <v>17</v>
      </c>
      <c r="D12" s="7"/>
      <c r="E12" s="3"/>
    </row>
    <row r="13" s="2" customFormat="1" customHeight="1" spans="1:5">
      <c r="A13" s="7" t="s">
        <v>35</v>
      </c>
      <c r="B13" s="7" t="s">
        <v>36</v>
      </c>
      <c r="C13" s="8" t="s">
        <v>37</v>
      </c>
      <c r="D13" s="7" t="s">
        <v>38</v>
      </c>
      <c r="E13" s="3"/>
    </row>
    <row r="14" s="2" customFormat="1" customHeight="1" spans="1:5">
      <c r="A14" s="7" t="s">
        <v>39</v>
      </c>
      <c r="B14" s="8" t="s">
        <v>40</v>
      </c>
      <c r="C14" s="8" t="s">
        <v>41</v>
      </c>
      <c r="D14" s="7"/>
      <c r="E14" s="3"/>
    </row>
    <row r="15" s="2" customFormat="1" customHeight="1" spans="1:5">
      <c r="A15" s="7" t="s">
        <v>42</v>
      </c>
      <c r="B15" s="8" t="s">
        <v>43</v>
      </c>
      <c r="C15" s="8" t="s">
        <v>44</v>
      </c>
      <c r="D15" s="7"/>
      <c r="E15" s="3"/>
    </row>
    <row r="16" s="2" customFormat="1" customHeight="1" spans="1:5">
      <c r="A16" s="7" t="s">
        <v>45</v>
      </c>
      <c r="B16" s="8" t="s">
        <v>46</v>
      </c>
      <c r="C16" s="8" t="s">
        <v>47</v>
      </c>
      <c r="D16" s="7"/>
      <c r="E16" s="3"/>
    </row>
    <row r="17" s="2" customFormat="1" customHeight="1" spans="1:5">
      <c r="A17" s="7" t="s">
        <v>48</v>
      </c>
      <c r="B17" s="8" t="s">
        <v>49</v>
      </c>
      <c r="C17" s="8" t="s">
        <v>50</v>
      </c>
      <c r="D17" s="7"/>
      <c r="E17" s="3"/>
    </row>
    <row r="18" s="2" customFormat="1" customHeight="1" spans="1:5">
      <c r="A18" s="7" t="s">
        <v>51</v>
      </c>
      <c r="B18" s="8" t="s">
        <v>52</v>
      </c>
      <c r="C18" s="8" t="s">
        <v>50</v>
      </c>
      <c r="D18" s="7" t="s">
        <v>53</v>
      </c>
      <c r="E18" s="3"/>
    </row>
    <row r="19" s="2" customFormat="1" customHeight="1" spans="1:5">
      <c r="A19" s="7" t="s">
        <v>54</v>
      </c>
      <c r="B19" s="8" t="s">
        <v>55</v>
      </c>
      <c r="C19" s="8" t="s">
        <v>50</v>
      </c>
      <c r="D19" s="7"/>
      <c r="E19" s="3"/>
    </row>
    <row r="20" s="2" customFormat="1" customHeight="1" spans="1:5">
      <c r="A20" s="7" t="s">
        <v>56</v>
      </c>
      <c r="B20" s="8" t="s">
        <v>57</v>
      </c>
      <c r="C20" s="8" t="s">
        <v>58</v>
      </c>
      <c r="D20" s="7"/>
      <c r="E20" s="3"/>
    </row>
    <row r="21" s="2" customFormat="1" customHeight="1" spans="1:5">
      <c r="A21" s="7" t="s">
        <v>59</v>
      </c>
      <c r="B21" s="8" t="s">
        <v>60</v>
      </c>
      <c r="C21" s="8" t="s">
        <v>61</v>
      </c>
      <c r="D21" s="7"/>
      <c r="E21" s="3"/>
    </row>
    <row r="22" s="2" customFormat="1" customHeight="1" spans="1:5">
      <c r="A22" s="7" t="s">
        <v>62</v>
      </c>
      <c r="B22" s="8" t="s">
        <v>63</v>
      </c>
      <c r="C22" s="8" t="s">
        <v>17</v>
      </c>
      <c r="D22" s="7"/>
      <c r="E22" s="3"/>
    </row>
    <row r="23" s="2" customFormat="1" customHeight="1" spans="1:5">
      <c r="A23" s="7" t="s">
        <v>64</v>
      </c>
      <c r="B23" s="8" t="s">
        <v>65</v>
      </c>
      <c r="C23" s="8" t="s">
        <v>66</v>
      </c>
      <c r="D23" s="7" t="s">
        <v>67</v>
      </c>
      <c r="E23" s="3"/>
    </row>
    <row r="24" s="2" customFormat="1" customHeight="1" spans="1:5">
      <c r="A24" s="7" t="s">
        <v>68</v>
      </c>
      <c r="B24" s="8" t="s">
        <v>69</v>
      </c>
      <c r="C24" s="8" t="s">
        <v>70</v>
      </c>
      <c r="D24" s="7"/>
      <c r="E24" s="3"/>
    </row>
    <row r="25" s="2" customFormat="1" customHeight="1" spans="1:5">
      <c r="A25" s="7" t="s">
        <v>71</v>
      </c>
      <c r="B25" s="8" t="s">
        <v>72</v>
      </c>
      <c r="C25" s="8" t="s">
        <v>61</v>
      </c>
      <c r="D25" s="7"/>
      <c r="E25" s="3"/>
    </row>
    <row r="26" s="2" customFormat="1" customHeight="1" spans="1:5">
      <c r="A26" s="7" t="s">
        <v>73</v>
      </c>
      <c r="B26" s="8" t="s">
        <v>74</v>
      </c>
      <c r="C26" s="8" t="s">
        <v>75</v>
      </c>
      <c r="D26" s="7"/>
      <c r="E26" s="3"/>
    </row>
    <row r="27" s="2" customFormat="1" customHeight="1" spans="1:5">
      <c r="A27" s="7" t="s">
        <v>76</v>
      </c>
      <c r="B27" s="8" t="s">
        <v>77</v>
      </c>
      <c r="C27" s="8" t="s">
        <v>50</v>
      </c>
      <c r="D27" s="7"/>
      <c r="E27" s="3"/>
    </row>
    <row r="28" s="2" customFormat="1" customHeight="1" spans="1:5">
      <c r="A28" s="7" t="s">
        <v>78</v>
      </c>
      <c r="B28" s="8" t="s">
        <v>79</v>
      </c>
      <c r="C28" s="8" t="s">
        <v>17</v>
      </c>
      <c r="D28" s="7" t="s">
        <v>80</v>
      </c>
      <c r="E28" s="3"/>
    </row>
    <row r="29" s="2" customFormat="1" customHeight="1" spans="1:5">
      <c r="A29" s="7" t="s">
        <v>81</v>
      </c>
      <c r="B29" s="8" t="s">
        <v>82</v>
      </c>
      <c r="C29" s="8" t="s">
        <v>83</v>
      </c>
      <c r="D29" s="7"/>
      <c r="E29" s="3"/>
    </row>
    <row r="30" s="2" customFormat="1" customHeight="1" spans="1:5">
      <c r="A30" s="7" t="s">
        <v>84</v>
      </c>
      <c r="B30" s="8" t="s">
        <v>85</v>
      </c>
      <c r="C30" s="8" t="s">
        <v>86</v>
      </c>
      <c r="D30" s="7"/>
      <c r="E30" s="3"/>
    </row>
    <row r="31" s="2" customFormat="1" customHeight="1" spans="1:5">
      <c r="A31" s="7" t="s">
        <v>87</v>
      </c>
      <c r="B31" s="8" t="s">
        <v>88</v>
      </c>
      <c r="C31" s="8" t="s">
        <v>89</v>
      </c>
      <c r="D31" s="7"/>
      <c r="E31" s="3"/>
    </row>
    <row r="32" s="2" customFormat="1" customHeight="1" spans="1:5">
      <c r="A32" s="7" t="s">
        <v>90</v>
      </c>
      <c r="B32" s="8" t="s">
        <v>91</v>
      </c>
      <c r="C32" s="8" t="s">
        <v>92</v>
      </c>
      <c r="D32" s="7"/>
      <c r="E32" s="3"/>
    </row>
    <row r="33" s="2" customFormat="1" customHeight="1" spans="1:5">
      <c r="A33" s="7" t="s">
        <v>93</v>
      </c>
      <c r="B33" s="8" t="s">
        <v>94</v>
      </c>
      <c r="C33" s="8" t="s">
        <v>17</v>
      </c>
      <c r="D33" s="7" t="s">
        <v>95</v>
      </c>
      <c r="E33" s="3"/>
    </row>
    <row r="34" s="2" customFormat="1" customHeight="1" spans="1:5">
      <c r="A34" s="7" t="s">
        <v>96</v>
      </c>
      <c r="B34" s="8" t="s">
        <v>97</v>
      </c>
      <c r="C34" s="8" t="s">
        <v>98</v>
      </c>
      <c r="D34" s="7"/>
      <c r="E34" s="3"/>
    </row>
    <row r="35" s="2" customFormat="1" customHeight="1" spans="1:5">
      <c r="A35" s="7" t="s">
        <v>99</v>
      </c>
      <c r="B35" s="8" t="s">
        <v>100</v>
      </c>
      <c r="C35" s="8" t="s">
        <v>101</v>
      </c>
      <c r="D35" s="7"/>
      <c r="E35" s="3"/>
    </row>
    <row r="36" s="2" customFormat="1" customHeight="1" spans="1:5">
      <c r="A36" s="7" t="s">
        <v>102</v>
      </c>
      <c r="B36" s="8" t="s">
        <v>103</v>
      </c>
      <c r="C36" s="8" t="s">
        <v>17</v>
      </c>
      <c r="D36" s="7"/>
      <c r="E36" s="3"/>
    </row>
    <row r="37" s="2" customFormat="1" customHeight="1" spans="1:5">
      <c r="A37" s="7" t="s">
        <v>104</v>
      </c>
      <c r="B37" s="8" t="s">
        <v>105</v>
      </c>
      <c r="C37" s="8" t="s">
        <v>101</v>
      </c>
      <c r="D37" s="7"/>
      <c r="E37" s="3"/>
    </row>
    <row r="38" s="2" customFormat="1" customHeight="1" spans="1:5">
      <c r="A38" s="7" t="s">
        <v>106</v>
      </c>
      <c r="B38" s="8" t="s">
        <v>107</v>
      </c>
      <c r="C38" s="8" t="s">
        <v>44</v>
      </c>
      <c r="D38" s="7" t="s">
        <v>108</v>
      </c>
      <c r="E38" s="3"/>
    </row>
    <row r="39" s="2" customFormat="1" customHeight="1" spans="1:5">
      <c r="A39" s="7" t="s">
        <v>109</v>
      </c>
      <c r="B39" s="8" t="s">
        <v>110</v>
      </c>
      <c r="C39" s="8" t="s">
        <v>17</v>
      </c>
      <c r="D39" s="7"/>
      <c r="E39" s="3"/>
    </row>
    <row r="40" s="2" customFormat="1" customHeight="1" spans="1:5">
      <c r="A40" s="7" t="s">
        <v>111</v>
      </c>
      <c r="B40" s="8" t="s">
        <v>112</v>
      </c>
      <c r="C40" s="8" t="s">
        <v>113</v>
      </c>
      <c r="D40" s="7"/>
      <c r="E40" s="3"/>
    </row>
    <row r="41" s="2" customFormat="1" customHeight="1" spans="1:5">
      <c r="A41" s="7" t="s">
        <v>114</v>
      </c>
      <c r="B41" s="8" t="s">
        <v>115</v>
      </c>
      <c r="C41" s="8" t="s">
        <v>116</v>
      </c>
      <c r="D41" s="7"/>
      <c r="E41" s="3"/>
    </row>
    <row r="42" s="2" customFormat="1" customHeight="1" spans="1:5">
      <c r="A42" s="7" t="s">
        <v>117</v>
      </c>
      <c r="B42" s="8" t="s">
        <v>118</v>
      </c>
      <c r="C42" s="8" t="s">
        <v>50</v>
      </c>
      <c r="D42" s="7"/>
      <c r="E42" s="3"/>
    </row>
    <row r="43" s="2" customFormat="1" customHeight="1" spans="1:5">
      <c r="A43" s="7" t="s">
        <v>119</v>
      </c>
      <c r="B43" s="8" t="s">
        <v>120</v>
      </c>
      <c r="C43" s="8" t="s">
        <v>50</v>
      </c>
      <c r="D43" s="7" t="s">
        <v>121</v>
      </c>
      <c r="E43" s="3"/>
    </row>
    <row r="44" s="2" customFormat="1" customHeight="1" spans="1:5">
      <c r="A44" s="7" t="s">
        <v>122</v>
      </c>
      <c r="B44" s="8" t="s">
        <v>123</v>
      </c>
      <c r="C44" s="8" t="s">
        <v>50</v>
      </c>
      <c r="D44" s="7"/>
      <c r="E44" s="3"/>
    </row>
    <row r="45" s="2" customFormat="1" customHeight="1" spans="1:5">
      <c r="A45" s="7" t="s">
        <v>124</v>
      </c>
      <c r="B45" s="8" t="s">
        <v>125</v>
      </c>
      <c r="C45" s="8" t="s">
        <v>126</v>
      </c>
      <c r="D45" s="7"/>
      <c r="E45" s="3"/>
    </row>
    <row r="46" s="2" customFormat="1" customHeight="1" spans="1:4">
      <c r="A46" s="7" t="s">
        <v>127</v>
      </c>
      <c r="B46" s="8" t="s">
        <v>128</v>
      </c>
      <c r="C46" s="8" t="s">
        <v>50</v>
      </c>
      <c r="D46" s="7"/>
    </row>
    <row r="47" s="2" customFormat="1" customHeight="1" spans="1:5">
      <c r="A47" s="7" t="s">
        <v>129</v>
      </c>
      <c r="B47" s="8" t="s">
        <v>130</v>
      </c>
      <c r="C47" s="8" t="s">
        <v>131</v>
      </c>
      <c r="D47" s="7"/>
      <c r="E47" s="3"/>
    </row>
    <row r="48" s="2" customFormat="1" customHeight="1" spans="1:5">
      <c r="A48" s="7" t="s">
        <v>132</v>
      </c>
      <c r="B48" s="8" t="s">
        <v>133</v>
      </c>
      <c r="C48" s="8" t="s">
        <v>134</v>
      </c>
      <c r="D48" s="7" t="s">
        <v>135</v>
      </c>
      <c r="E48" s="3"/>
    </row>
    <row r="49" s="2" customFormat="1" customHeight="1" spans="1:5">
      <c r="A49" s="7" t="s">
        <v>136</v>
      </c>
      <c r="B49" s="8" t="s">
        <v>137</v>
      </c>
      <c r="C49" s="8" t="s">
        <v>50</v>
      </c>
      <c r="D49" s="7"/>
      <c r="E49" s="3"/>
    </row>
    <row r="50" s="2" customFormat="1" customHeight="1" spans="1:5">
      <c r="A50" s="7" t="s">
        <v>138</v>
      </c>
      <c r="B50" s="8" t="s">
        <v>139</v>
      </c>
      <c r="C50" s="8" t="s">
        <v>50</v>
      </c>
      <c r="D50" s="7"/>
      <c r="E50" s="3"/>
    </row>
    <row r="51" customHeight="1" spans="1:4">
      <c r="A51" s="9" t="s">
        <v>140</v>
      </c>
      <c r="B51" s="9"/>
      <c r="C51" s="9"/>
      <c r="D51" s="9"/>
    </row>
    <row r="52" customHeight="1" spans="1:4">
      <c r="A52" s="5" t="s">
        <v>1</v>
      </c>
      <c r="B52" s="5" t="s">
        <v>2</v>
      </c>
      <c r="C52" s="5" t="s">
        <v>3</v>
      </c>
      <c r="D52" s="5" t="s">
        <v>4</v>
      </c>
    </row>
    <row r="53" customHeight="1" spans="1:4">
      <c r="A53" s="7" t="s">
        <v>5</v>
      </c>
      <c r="B53" s="8" t="s">
        <v>141</v>
      </c>
      <c r="C53" s="8" t="str">
        <f>VLOOKUP(B53,[1]!$B$1:$L$279,11,FALSE)</f>
        <v>江西农业大学南昌商学院</v>
      </c>
      <c r="D53" s="7" t="s">
        <v>8</v>
      </c>
    </row>
    <row r="54" customHeight="1" spans="1:4">
      <c r="A54" s="7" t="s">
        <v>9</v>
      </c>
      <c r="B54" s="8" t="s">
        <v>142</v>
      </c>
      <c r="C54" s="8" t="str">
        <f>VLOOKUP(B54,[1]!$B$1:$L$279,11,FALSE)</f>
        <v>江西财经大学</v>
      </c>
      <c r="D54" s="7"/>
    </row>
    <row r="55" customHeight="1" spans="1:4">
      <c r="A55" s="7" t="s">
        <v>12</v>
      </c>
      <c r="B55" s="8" t="s">
        <v>143</v>
      </c>
      <c r="C55" s="8" t="str">
        <f>VLOOKUP(B55,[1]!$B$1:$L$279,11,FALSE)</f>
        <v>江西中医药大学</v>
      </c>
      <c r="D55" s="7"/>
    </row>
    <row r="56" customHeight="1" spans="1:4">
      <c r="A56" s="7" t="s">
        <v>15</v>
      </c>
      <c r="B56" s="8" t="s">
        <v>144</v>
      </c>
      <c r="C56" s="8" t="str">
        <f>VLOOKUP(B56,[1]!$B$1:$L$279,11,FALSE)</f>
        <v>海南大学</v>
      </c>
      <c r="D56" s="7"/>
    </row>
    <row r="57" customHeight="1" spans="1:4">
      <c r="A57" s="7" t="s">
        <v>18</v>
      </c>
      <c r="B57" s="8" t="s">
        <v>145</v>
      </c>
      <c r="C57" s="8" t="str">
        <f>VLOOKUP(B57,[1]!$B$1:$L$279,11,FALSE)</f>
        <v>江西理工大学</v>
      </c>
      <c r="D57" s="7"/>
    </row>
    <row r="58" customHeight="1" spans="1:4">
      <c r="A58" s="7" t="s">
        <v>21</v>
      </c>
      <c r="B58" s="8" t="s">
        <v>146</v>
      </c>
      <c r="C58" s="8" t="str">
        <f>VLOOKUP(B58,[1]!$B$1:$L$279,11,FALSE)</f>
        <v>江西师范大学</v>
      </c>
      <c r="D58" s="7" t="s">
        <v>23</v>
      </c>
    </row>
    <row r="59" customHeight="1" spans="1:4">
      <c r="A59" s="7" t="s">
        <v>24</v>
      </c>
      <c r="B59" s="8" t="s">
        <v>147</v>
      </c>
      <c r="C59" s="8" t="str">
        <f>VLOOKUP(B59,[1]!$B$1:$L$279,11,FALSE)</f>
        <v>上饶师范学院</v>
      </c>
      <c r="D59" s="7"/>
    </row>
    <row r="60" customHeight="1" spans="1:4">
      <c r="A60" s="7" t="s">
        <v>27</v>
      </c>
      <c r="B60" s="8" t="s">
        <v>148</v>
      </c>
      <c r="C60" s="8" t="str">
        <f>VLOOKUP(B60,[1]!$B$1:$L$279,11,FALSE)</f>
        <v>江西财经大学</v>
      </c>
      <c r="D60" s="7"/>
    </row>
    <row r="61" customHeight="1" spans="1:4">
      <c r="A61" s="7" t="s">
        <v>30</v>
      </c>
      <c r="B61" s="8" t="s">
        <v>149</v>
      </c>
      <c r="C61" s="8" t="str">
        <f>VLOOKUP(B61,[1]!$B$1:$L$279,11,FALSE)</f>
        <v>伯明翰大学</v>
      </c>
      <c r="D61" s="7"/>
    </row>
    <row r="62" customHeight="1" spans="1:4">
      <c r="A62" s="7" t="s">
        <v>33</v>
      </c>
      <c r="B62" s="8" t="s">
        <v>150</v>
      </c>
      <c r="C62" s="8" t="str">
        <f>VLOOKUP(B62,[1]!$B$1:$L$279,11,FALSE)</f>
        <v>南昌航空大学</v>
      </c>
      <c r="D62" s="7"/>
    </row>
    <row r="63" customHeight="1" spans="1:4">
      <c r="A63" s="7" t="s">
        <v>35</v>
      </c>
      <c r="B63" s="8" t="s">
        <v>151</v>
      </c>
      <c r="C63" s="8" t="str">
        <f>VLOOKUP(B63,[1]!$B$1:$L$279,11,FALSE)</f>
        <v>江西财经大学</v>
      </c>
      <c r="D63" s="7" t="s">
        <v>38</v>
      </c>
    </row>
    <row r="64" customHeight="1" spans="1:4">
      <c r="A64" s="7" t="s">
        <v>39</v>
      </c>
      <c r="B64" s="8" t="s">
        <v>152</v>
      </c>
      <c r="C64" s="8" t="str">
        <f>VLOOKUP(B64,[1]!$B$1:$L$279,11,FALSE)</f>
        <v>江西财经大学</v>
      </c>
      <c r="D64" s="7"/>
    </row>
    <row r="65" customHeight="1" spans="1:4">
      <c r="A65" s="7" t="s">
        <v>42</v>
      </c>
      <c r="B65" s="8" t="s">
        <v>153</v>
      </c>
      <c r="C65" s="8" t="str">
        <f>VLOOKUP(B65,[1]!$B$1:$L$279,11,FALSE)</f>
        <v>江西财经大学</v>
      </c>
      <c r="D65" s="7"/>
    </row>
    <row r="66" customHeight="1" spans="1:4">
      <c r="A66" s="7" t="s">
        <v>45</v>
      </c>
      <c r="B66" s="8" t="s">
        <v>154</v>
      </c>
      <c r="C66" s="8" t="str">
        <f>VLOOKUP(B66,[1]!$B$1:$L$279,11,FALSE)</f>
        <v>江西师范大学</v>
      </c>
      <c r="D66" s="7"/>
    </row>
    <row r="67" customHeight="1" spans="1:4">
      <c r="A67" s="7" t="s">
        <v>48</v>
      </c>
      <c r="B67" s="8" t="s">
        <v>155</v>
      </c>
      <c r="C67" s="8" t="str">
        <f>VLOOKUP(B67,[1]!$B$1:$L$279,11,FALSE)</f>
        <v>伦敦政治经济学院</v>
      </c>
      <c r="D67" s="7"/>
    </row>
    <row r="68" customHeight="1" spans="1:4">
      <c r="A68" s="7" t="s">
        <v>51</v>
      </c>
      <c r="B68" s="8" t="s">
        <v>156</v>
      </c>
      <c r="C68" s="8" t="str">
        <f>VLOOKUP(B68,[1]!$B$1:$L$279,11,FALSE)</f>
        <v>华中科技大学</v>
      </c>
      <c r="D68" s="7" t="s">
        <v>53</v>
      </c>
    </row>
    <row r="69" customHeight="1" spans="1:4">
      <c r="A69" s="7" t="s">
        <v>54</v>
      </c>
      <c r="B69" s="8" t="s">
        <v>157</v>
      </c>
      <c r="C69" s="8" t="str">
        <f>VLOOKUP(B69,[1]!$B$1:$L$279,11,FALSE)</f>
        <v>九江学院</v>
      </c>
      <c r="D69" s="7"/>
    </row>
    <row r="70" customHeight="1" spans="1:4">
      <c r="A70" s="7" t="s">
        <v>56</v>
      </c>
      <c r="B70" s="8" t="s">
        <v>158</v>
      </c>
      <c r="C70" s="8" t="str">
        <f>VLOOKUP(B70,[1]!$B$1:$L$279,11,FALSE)</f>
        <v>南昌工学院</v>
      </c>
      <c r="D70" s="7"/>
    </row>
    <row r="71" customHeight="1" spans="1:4">
      <c r="A71" s="7" t="s">
        <v>59</v>
      </c>
      <c r="B71" s="8" t="s">
        <v>159</v>
      </c>
      <c r="C71" s="8" t="str">
        <f>VLOOKUP(B71,[1]!$B$1:$L$279,11,FALSE)</f>
        <v>山东大学</v>
      </c>
      <c r="D71" s="7"/>
    </row>
    <row r="72" customHeight="1" spans="1:4">
      <c r="A72" s="7" t="s">
        <v>62</v>
      </c>
      <c r="B72" s="8" t="s">
        <v>160</v>
      </c>
      <c r="C72" s="8" t="str">
        <f>VLOOKUP(B72,[1]!$B$1:$L$279,11,FALSE)</f>
        <v>东华理工大学</v>
      </c>
      <c r="D72" s="7"/>
    </row>
    <row r="73" customHeight="1" spans="1:4">
      <c r="A73" s="7" t="s">
        <v>64</v>
      </c>
      <c r="B73" s="8" t="s">
        <v>161</v>
      </c>
      <c r="C73" s="8" t="str">
        <f>VLOOKUP(B73,[1]!$B$1:$L$279,11,FALSE)</f>
        <v>江西农业大学南昌商学院</v>
      </c>
      <c r="D73" s="7" t="s">
        <v>67</v>
      </c>
    </row>
    <row r="74" customHeight="1" spans="1:4">
      <c r="A74" s="7" t="s">
        <v>68</v>
      </c>
      <c r="B74" s="8" t="s">
        <v>162</v>
      </c>
      <c r="C74" s="8" t="str">
        <f>VLOOKUP(B74,[1]!$B$1:$L$279,11,FALSE)</f>
        <v>江西科技师范大学</v>
      </c>
      <c r="D74" s="7"/>
    </row>
    <row r="75" customHeight="1" spans="1:4">
      <c r="A75" s="7" t="s">
        <v>71</v>
      </c>
      <c r="B75" s="8" t="s">
        <v>163</v>
      </c>
      <c r="C75" s="8" t="str">
        <f>VLOOKUP(B75,[1]!$B$1:$L$279,11,FALSE)</f>
        <v>四川大学</v>
      </c>
      <c r="D75" s="7"/>
    </row>
    <row r="76" customHeight="1" spans="1:4">
      <c r="A76" s="7" t="s">
        <v>73</v>
      </c>
      <c r="B76" s="8" t="s">
        <v>164</v>
      </c>
      <c r="C76" s="8" t="str">
        <f>VLOOKUP(B76,[1]!$B$1:$L$279,11,FALSE)</f>
        <v>江西财经大学</v>
      </c>
      <c r="D76" s="7"/>
    </row>
    <row r="77" customHeight="1" spans="1:4">
      <c r="A77" s="7" t="s">
        <v>76</v>
      </c>
      <c r="B77" s="8" t="s">
        <v>165</v>
      </c>
      <c r="C77" s="8" t="str">
        <f>VLOOKUP(B77,[1]!$B$1:$L$279,11,FALSE)</f>
        <v>上海工程技术大学</v>
      </c>
      <c r="D77" s="7"/>
    </row>
    <row r="78" customHeight="1" spans="1:4">
      <c r="A78" s="7" t="s">
        <v>78</v>
      </c>
      <c r="B78" s="8" t="s">
        <v>166</v>
      </c>
      <c r="C78" s="8" t="str">
        <f>VLOOKUP(B78,[1]!$B$1:$L$279,11,FALSE)</f>
        <v>东南大学</v>
      </c>
      <c r="D78" s="7" t="s">
        <v>80</v>
      </c>
    </row>
    <row r="79" customHeight="1" spans="1:4">
      <c r="A79" s="7" t="s">
        <v>81</v>
      </c>
      <c r="B79" s="8" t="s">
        <v>167</v>
      </c>
      <c r="C79" s="8" t="str">
        <f>VLOOKUP(B79,[1]!$B$1:$L$279,11,FALSE)</f>
        <v>南昌航空大学</v>
      </c>
      <c r="D79" s="7"/>
    </row>
    <row r="80" customHeight="1" spans="1:4">
      <c r="A80" s="7" t="s">
        <v>84</v>
      </c>
      <c r="B80" s="8" t="s">
        <v>168</v>
      </c>
      <c r="C80" s="8" t="str">
        <f>VLOOKUP(B80,[1]!$B$1:$L$279,11,FALSE)</f>
        <v>南昌大学</v>
      </c>
      <c r="D80" s="7"/>
    </row>
    <row r="81" customHeight="1" spans="1:4">
      <c r="A81" s="7" t="s">
        <v>87</v>
      </c>
      <c r="B81" s="8" t="s">
        <v>169</v>
      </c>
      <c r="C81" s="8" t="str">
        <f>VLOOKUP(B81,[1]!$B$1:$L$279,11,FALSE)</f>
        <v>南昌航空大学科技学院</v>
      </c>
      <c r="D81" s="7"/>
    </row>
    <row r="82" customHeight="1" spans="1:4">
      <c r="A82" s="7" t="s">
        <v>90</v>
      </c>
      <c r="B82" s="8" t="s">
        <v>170</v>
      </c>
      <c r="C82" s="8" t="str">
        <f>VLOOKUP(B82,[1]!$B$1:$L$279,11,FALSE)</f>
        <v>江西理工大学应用科学学院</v>
      </c>
      <c r="D82" s="7"/>
    </row>
    <row r="83" customHeight="1" spans="1:4">
      <c r="A83" s="7" t="s">
        <v>93</v>
      </c>
      <c r="B83" s="8" t="s">
        <v>171</v>
      </c>
      <c r="C83" s="8" t="str">
        <f>VLOOKUP(B83,[1]!$B$1:$L$279,11,FALSE)</f>
        <v>江西电力职业技术学院</v>
      </c>
      <c r="D83" s="7" t="s">
        <v>95</v>
      </c>
    </row>
    <row r="84" customHeight="1" spans="1:4">
      <c r="A84" s="7" t="s">
        <v>96</v>
      </c>
      <c r="B84" s="8" t="s">
        <v>172</v>
      </c>
      <c r="C84" s="8" t="str">
        <f>VLOOKUP(B84,[1]!$B$1:$L$279,11,FALSE)</f>
        <v>九江学院</v>
      </c>
      <c r="D84" s="7"/>
    </row>
    <row r="85" customHeight="1" spans="1:4">
      <c r="A85" s="7" t="s">
        <v>99</v>
      </c>
      <c r="B85" s="8" t="s">
        <v>173</v>
      </c>
      <c r="C85" s="8" t="str">
        <f>VLOOKUP(B85,[1]!$B$1:$L$279,11,FALSE)</f>
        <v>无锡太湖学院</v>
      </c>
      <c r="D85" s="7"/>
    </row>
    <row r="86" customHeight="1" spans="1:4">
      <c r="A86" s="7" t="s">
        <v>102</v>
      </c>
      <c r="B86" s="8" t="s">
        <v>174</v>
      </c>
      <c r="C86" s="8" t="str">
        <f>VLOOKUP(B86,[1]!$B$1:$L$279,11,FALSE)</f>
        <v>华东交通大学理工学院</v>
      </c>
      <c r="D86" s="7"/>
    </row>
    <row r="87" customHeight="1" spans="1:4">
      <c r="A87" s="7" t="s">
        <v>104</v>
      </c>
      <c r="B87" s="8" t="s">
        <v>175</v>
      </c>
      <c r="C87" s="8" t="str">
        <f>VLOOKUP(B87,[1]!$B$1:$L$279,11,FALSE)</f>
        <v>江西农业大学南昌商学院</v>
      </c>
      <c r="D87" s="7"/>
    </row>
    <row r="88" customHeight="1" spans="1:4">
      <c r="A88" s="7" t="s">
        <v>106</v>
      </c>
      <c r="B88" s="8" t="s">
        <v>176</v>
      </c>
      <c r="C88" s="8" t="str">
        <f>VLOOKUP(B88,[1]!$B$1:$L$279,11,FALSE)</f>
        <v>江西农业大学</v>
      </c>
      <c r="D88" s="7" t="s">
        <v>108</v>
      </c>
    </row>
    <row r="89" customHeight="1" spans="1:4">
      <c r="A89" s="7" t="s">
        <v>109</v>
      </c>
      <c r="B89" s="8" t="s">
        <v>177</v>
      </c>
      <c r="C89" s="8" t="str">
        <f>VLOOKUP(B89,[1]!$B$1:$L$279,11,FALSE)</f>
        <v>四川师范大学成都学院</v>
      </c>
      <c r="D89" s="7"/>
    </row>
    <row r="90" customHeight="1" spans="1:4">
      <c r="A90" s="7" t="s">
        <v>111</v>
      </c>
      <c r="B90" s="8" t="s">
        <v>178</v>
      </c>
      <c r="C90" s="8" t="str">
        <f>VLOOKUP(B90,[1]!$B$1:$L$279,11,FALSE)</f>
        <v>江西财经大学</v>
      </c>
      <c r="D90" s="7"/>
    </row>
    <row r="91" customHeight="1" spans="1:4">
      <c r="A91" s="7" t="s">
        <v>114</v>
      </c>
      <c r="B91" s="8" t="s">
        <v>179</v>
      </c>
      <c r="C91" s="8" t="str">
        <f>VLOOKUP(B91,[1]!$B$1:$L$279,11,FALSE)</f>
        <v>四川外国语大学重庆南方翻译学院</v>
      </c>
      <c r="D91" s="7"/>
    </row>
    <row r="92" customHeight="1" spans="1:4">
      <c r="A92" s="7" t="s">
        <v>117</v>
      </c>
      <c r="B92" s="8" t="s">
        <v>180</v>
      </c>
      <c r="C92" s="8" t="str">
        <f>VLOOKUP(B92,[1]!$B$1:$L$279,11,FALSE)</f>
        <v>大连艺术学院</v>
      </c>
      <c r="D92" s="7"/>
    </row>
    <row r="93" customHeight="1" spans="1:4">
      <c r="A93" s="7" t="s">
        <v>119</v>
      </c>
      <c r="B93" s="8" t="s">
        <v>181</v>
      </c>
      <c r="C93" s="8" t="str">
        <f>VLOOKUP(B93,[1]!$B$1:$L$279,11,FALSE)</f>
        <v>四川传媒学院</v>
      </c>
      <c r="D93" s="7" t="s">
        <v>121</v>
      </c>
    </row>
    <row r="94" customHeight="1" spans="1:4">
      <c r="A94" s="7" t="s">
        <v>122</v>
      </c>
      <c r="B94" s="8" t="s">
        <v>182</v>
      </c>
      <c r="C94" s="8" t="str">
        <f>VLOOKUP(B94,[1]!$B$1:$L$279,11,FALSE)</f>
        <v>江西财经大学</v>
      </c>
      <c r="D94" s="7"/>
    </row>
    <row r="95" customHeight="1" spans="1:4">
      <c r="A95" s="7" t="s">
        <v>124</v>
      </c>
      <c r="B95" s="8" t="s">
        <v>183</v>
      </c>
      <c r="C95" s="8" t="str">
        <f>VLOOKUP(B95,[1]!$B$1:$L$279,11,FALSE)</f>
        <v>三峡大学</v>
      </c>
      <c r="D95" s="7"/>
    </row>
    <row r="96" customHeight="1" spans="1:4">
      <c r="A96" s="7" t="s">
        <v>127</v>
      </c>
      <c r="B96" s="8" t="s">
        <v>184</v>
      </c>
      <c r="C96" s="8" t="str">
        <f>VLOOKUP(B96,[1]!$B$1:$L$279,11,FALSE)</f>
        <v>江西师范大学</v>
      </c>
      <c r="D96" s="7"/>
    </row>
    <row r="97" customHeight="1" spans="1:4">
      <c r="A97" s="7" t="s">
        <v>129</v>
      </c>
      <c r="B97" s="8" t="s">
        <v>185</v>
      </c>
      <c r="C97" s="8" t="str">
        <f>VLOOKUP(B97,[1]!$B$1:$L$279,11,FALSE)</f>
        <v>中南财经政法大学</v>
      </c>
      <c r="D97" s="7"/>
    </row>
    <row r="98" customHeight="1" spans="1:4">
      <c r="A98" s="7" t="s">
        <v>132</v>
      </c>
      <c r="B98" s="8" t="s">
        <v>186</v>
      </c>
      <c r="C98" s="8" t="str">
        <f>VLOOKUP(B98,[1]!$B$1:$L$279,11,FALSE)</f>
        <v>南京审计大学金审学院</v>
      </c>
      <c r="D98" s="7"/>
    </row>
    <row r="99" customHeight="1" spans="1:4">
      <c r="A99" s="4" t="s">
        <v>187</v>
      </c>
      <c r="B99" s="4"/>
      <c r="C99" s="4"/>
      <c r="D99" s="4"/>
    </row>
    <row r="100" customHeight="1" spans="1:4">
      <c r="A100" s="5" t="s">
        <v>1</v>
      </c>
      <c r="B100" s="5" t="s">
        <v>2</v>
      </c>
      <c r="C100" s="5" t="s">
        <v>3</v>
      </c>
      <c r="D100" s="10" t="s">
        <v>4</v>
      </c>
    </row>
    <row r="101" customHeight="1" spans="1:4">
      <c r="A101" s="11" t="s">
        <v>5</v>
      </c>
      <c r="B101" s="8" t="s">
        <v>188</v>
      </c>
      <c r="C101" s="8" t="str">
        <f>VLOOKUP(B101,[1]!$B$1:$L$279,11,FALSE)</f>
        <v>江西财经大学</v>
      </c>
      <c r="D101" s="7" t="s">
        <v>8</v>
      </c>
    </row>
    <row r="102" customHeight="1" spans="1:4">
      <c r="A102" s="11" t="s">
        <v>9</v>
      </c>
      <c r="B102" s="8" t="s">
        <v>189</v>
      </c>
      <c r="C102" s="8" t="str">
        <f>VLOOKUP(B102,[1]!$B$1:$L$279,11,FALSE)</f>
        <v>江西财经大学</v>
      </c>
      <c r="D102" s="7"/>
    </row>
    <row r="103" customHeight="1" spans="1:4">
      <c r="A103" s="11" t="s">
        <v>12</v>
      </c>
      <c r="B103" s="8" t="s">
        <v>190</v>
      </c>
      <c r="C103" s="8" t="str">
        <f>VLOOKUP(B103,[1]!$B$1:$L$279,11,FALSE)</f>
        <v>南京理工大学</v>
      </c>
      <c r="D103" s="7"/>
    </row>
    <row r="104" customHeight="1" spans="1:4">
      <c r="A104" s="11" t="s">
        <v>15</v>
      </c>
      <c r="B104" s="8" t="s">
        <v>191</v>
      </c>
      <c r="C104" s="8" t="str">
        <f>VLOOKUP(B104,[1]!$B$1:$L$279,11,FALSE)</f>
        <v>江西理工大学</v>
      </c>
      <c r="D104" s="7"/>
    </row>
    <row r="105" customHeight="1" spans="1:4">
      <c r="A105" s="11" t="s">
        <v>18</v>
      </c>
      <c r="B105" s="8" t="s">
        <v>192</v>
      </c>
      <c r="C105" s="8" t="str">
        <f>VLOOKUP(B105,[1]!$B$1:$L$279,11,FALSE)</f>
        <v>上海理工大学</v>
      </c>
      <c r="D105" s="7"/>
    </row>
    <row r="106" customHeight="1" spans="1:4">
      <c r="A106" s="11" t="s">
        <v>21</v>
      </c>
      <c r="B106" s="8" t="s">
        <v>193</v>
      </c>
      <c r="C106" s="8" t="str">
        <f>VLOOKUP(B106,[1]!$B$1:$L$279,11,FALSE)</f>
        <v>江西师范大学</v>
      </c>
      <c r="D106" s="7" t="s">
        <v>23</v>
      </c>
    </row>
    <row r="107" customHeight="1" spans="1:4">
      <c r="A107" s="11" t="s">
        <v>24</v>
      </c>
      <c r="B107" s="8" t="s">
        <v>194</v>
      </c>
      <c r="C107" s="8" t="str">
        <f>VLOOKUP(B107,[1]!$B$1:$L$279,11,FALSE)</f>
        <v>南昌大学</v>
      </c>
      <c r="D107" s="7"/>
    </row>
    <row r="108" customHeight="1" spans="1:4">
      <c r="A108" s="11" t="s">
        <v>27</v>
      </c>
      <c r="B108" s="8" t="s">
        <v>195</v>
      </c>
      <c r="C108" s="8" t="str">
        <f>VLOOKUP(B108,[1]!$B$1:$L$279,11,FALSE)</f>
        <v>江西师范大学</v>
      </c>
      <c r="D108" s="7"/>
    </row>
    <row r="109" customHeight="1" spans="1:4">
      <c r="A109" s="11" t="s">
        <v>30</v>
      </c>
      <c r="B109" s="8" t="s">
        <v>196</v>
      </c>
      <c r="C109" s="8" t="str">
        <f>VLOOKUP(B109,[1]!$B$1:$L$279,11,FALSE)</f>
        <v>江西财经大学现代经济管理学院</v>
      </c>
      <c r="D109" s="7"/>
    </row>
    <row r="110" customHeight="1" spans="1:4">
      <c r="A110" s="11" t="s">
        <v>33</v>
      </c>
      <c r="B110" s="8" t="s">
        <v>197</v>
      </c>
      <c r="C110" s="8" t="str">
        <f>VLOOKUP(B110,[1]!$B$1:$L$279,11,FALSE)</f>
        <v>东华理工大学</v>
      </c>
      <c r="D110" s="7"/>
    </row>
    <row r="111" customHeight="1" spans="1:4">
      <c r="A111" s="11" t="s">
        <v>35</v>
      </c>
      <c r="B111" s="8" t="s">
        <v>198</v>
      </c>
      <c r="C111" s="8" t="str">
        <f>VLOOKUP(B111,[1]!$B$1:$L$279,11,FALSE)</f>
        <v>南昌工学院</v>
      </c>
      <c r="D111" s="7" t="s">
        <v>38</v>
      </c>
    </row>
    <row r="112" customHeight="1" spans="1:4">
      <c r="A112" s="11" t="s">
        <v>39</v>
      </c>
      <c r="B112" s="8" t="s">
        <v>199</v>
      </c>
      <c r="C112" s="8" t="str">
        <f>VLOOKUP(B112,[1]!$B$1:$L$279,11,FALSE)</f>
        <v>江西理工大学</v>
      </c>
      <c r="D112" s="7"/>
    </row>
    <row r="113" customHeight="1" spans="1:4">
      <c r="A113" s="11" t="s">
        <v>42</v>
      </c>
      <c r="B113" s="8" t="s">
        <v>200</v>
      </c>
      <c r="C113" s="8" t="str">
        <f>VLOOKUP(B113,[1]!$B$1:$L$279,11,FALSE)</f>
        <v>淮北师范大学</v>
      </c>
      <c r="D113" s="7"/>
    </row>
    <row r="114" customHeight="1" spans="1:4">
      <c r="A114" s="11" t="s">
        <v>45</v>
      </c>
      <c r="B114" s="8" t="s">
        <v>201</v>
      </c>
      <c r="C114" s="8" t="str">
        <f>VLOOKUP(B114,[1]!$B$1:$L$279,11,FALSE)</f>
        <v>华东交通大学理工学院</v>
      </c>
      <c r="D114" s="7"/>
    </row>
    <row r="115" customHeight="1" spans="1:4">
      <c r="A115" s="11" t="s">
        <v>48</v>
      </c>
      <c r="B115" s="8" t="s">
        <v>202</v>
      </c>
      <c r="C115" s="8" t="str">
        <f>VLOOKUP(B115,[1]!$B$1:$L$279,11,FALSE)</f>
        <v>华东交通大学</v>
      </c>
      <c r="D115" s="7"/>
    </row>
    <row r="116" customHeight="1" spans="1:4">
      <c r="A116" s="11" t="s">
        <v>51</v>
      </c>
      <c r="B116" s="8" t="s">
        <v>203</v>
      </c>
      <c r="C116" s="8" t="str">
        <f>VLOOKUP(B116,[1]!$B$1:$L$279,11,FALSE)</f>
        <v>华南师范大学</v>
      </c>
      <c r="D116" s="7" t="s">
        <v>53</v>
      </c>
    </row>
    <row r="117" customHeight="1" spans="1:4">
      <c r="A117" s="11" t="s">
        <v>54</v>
      </c>
      <c r="B117" s="8" t="s">
        <v>204</v>
      </c>
      <c r="C117" s="8" t="str">
        <f>VLOOKUP(B117,[1]!$B$1:$L$279,11,FALSE)</f>
        <v>景德镇陶瓷大学</v>
      </c>
      <c r="D117" s="7"/>
    </row>
    <row r="118" customHeight="1" spans="1:4">
      <c r="A118" s="11" t="s">
        <v>56</v>
      </c>
      <c r="B118" s="8" t="s">
        <v>205</v>
      </c>
      <c r="C118" s="8" t="str">
        <f>VLOOKUP(B118,[1]!$B$1:$L$279,11,FALSE)</f>
        <v>江西农业大学南昌商学院</v>
      </c>
      <c r="D118" s="7"/>
    </row>
    <row r="119" customHeight="1" spans="1:4">
      <c r="A119" s="11" t="s">
        <v>59</v>
      </c>
      <c r="B119" s="8" t="s">
        <v>206</v>
      </c>
      <c r="C119" s="8" t="str">
        <f>VLOOKUP(B119,[1]!$B$1:$L$279,11,FALSE)</f>
        <v>兰州大学</v>
      </c>
      <c r="D119" s="7"/>
    </row>
    <row r="120" customHeight="1" spans="1:4">
      <c r="A120" s="11" t="s">
        <v>62</v>
      </c>
      <c r="B120" s="8" t="s">
        <v>207</v>
      </c>
      <c r="C120" s="8" t="str">
        <f>VLOOKUP(B120,[1]!$B$1:$L$279,11,FALSE)</f>
        <v>南昌大学科学技术学院</v>
      </c>
      <c r="D120" s="7"/>
    </row>
    <row r="121" customHeight="1" spans="1:4">
      <c r="A121" s="11" t="s">
        <v>64</v>
      </c>
      <c r="B121" s="8" t="s">
        <v>208</v>
      </c>
      <c r="C121" s="8" t="str">
        <f>VLOOKUP(B121,[1]!$B$1:$L$279,11,FALSE)</f>
        <v>九江学院</v>
      </c>
      <c r="D121" s="7" t="s">
        <v>67</v>
      </c>
    </row>
    <row r="122" customHeight="1" spans="1:4">
      <c r="A122" s="11" t="s">
        <v>68</v>
      </c>
      <c r="B122" s="8" t="s">
        <v>209</v>
      </c>
      <c r="C122" s="8" t="str">
        <f>VLOOKUP(B122,[1]!$B$1:$L$279,11,FALSE)</f>
        <v>南阳师范学院</v>
      </c>
      <c r="D122" s="7"/>
    </row>
    <row r="123" customHeight="1" spans="1:4">
      <c r="A123" s="11" t="s">
        <v>71</v>
      </c>
      <c r="B123" s="8" t="s">
        <v>210</v>
      </c>
      <c r="C123" s="8" t="str">
        <f>VLOOKUP(B123,[1]!$B$1:$L$279,11,FALSE)</f>
        <v>宜春学院</v>
      </c>
      <c r="D123" s="7"/>
    </row>
    <row r="124" customHeight="1" spans="1:4">
      <c r="A124" s="11" t="s">
        <v>73</v>
      </c>
      <c r="B124" s="8" t="s">
        <v>211</v>
      </c>
      <c r="C124" s="8" t="str">
        <f>VLOOKUP(B124,[1]!$B$1:$L$279,11,FALSE)</f>
        <v>江西师范大学</v>
      </c>
      <c r="D124" s="7"/>
    </row>
    <row r="125" customHeight="1" spans="1:4">
      <c r="A125" s="11" t="s">
        <v>76</v>
      </c>
      <c r="B125" s="8" t="s">
        <v>212</v>
      </c>
      <c r="C125" s="8" t="str">
        <f>VLOOKUP(B125,[1]!$B$1:$L$279,11,FALSE)</f>
        <v>信阳师范学院</v>
      </c>
      <c r="D125" s="7"/>
    </row>
    <row r="126" customHeight="1" spans="1:4">
      <c r="A126" s="11" t="s">
        <v>78</v>
      </c>
      <c r="B126" s="8" t="s">
        <v>213</v>
      </c>
      <c r="C126" s="8" t="str">
        <f>VLOOKUP(B126,[1]!$B$1:$L$279,11,FALSE)</f>
        <v>台州学院</v>
      </c>
      <c r="D126" s="7" t="s">
        <v>80</v>
      </c>
    </row>
    <row r="127" customHeight="1" spans="1:4">
      <c r="A127" s="11" t="s">
        <v>81</v>
      </c>
      <c r="B127" s="8" t="s">
        <v>214</v>
      </c>
      <c r="C127" s="8" t="str">
        <f>VLOOKUP(B127,[1]!$B$1:$L$279,11,FALSE)</f>
        <v>广东东软学院</v>
      </c>
      <c r="D127" s="7"/>
    </row>
    <row r="128" customHeight="1" spans="1:4">
      <c r="A128" s="11" t="s">
        <v>84</v>
      </c>
      <c r="B128" s="8" t="s">
        <v>215</v>
      </c>
      <c r="C128" s="8" t="str">
        <f>VLOOKUP(B128,[1]!$B$1:$L$279,11,FALSE)</f>
        <v>江西农业大学南昌商学院</v>
      </c>
      <c r="D128" s="7"/>
    </row>
    <row r="129" customHeight="1" spans="1:4">
      <c r="A129" s="11" t="s">
        <v>87</v>
      </c>
      <c r="B129" s="8" t="s">
        <v>216</v>
      </c>
      <c r="C129" s="8" t="str">
        <f>VLOOKUP(B129,[1]!$B$1:$L$279,11,FALSE)</f>
        <v>江西理工大学</v>
      </c>
      <c r="D129" s="7"/>
    </row>
    <row r="130" customHeight="1" spans="1:4">
      <c r="A130" s="11" t="s">
        <v>90</v>
      </c>
      <c r="B130" s="8" t="s">
        <v>217</v>
      </c>
      <c r="C130" s="8" t="str">
        <f>VLOOKUP(B130,[1]!$B$1:$L$279,11,FALSE)</f>
        <v>华东交通大学理工学院</v>
      </c>
      <c r="D130" s="7"/>
    </row>
    <row r="131" customHeight="1" spans="1:4">
      <c r="A131" s="11" t="s">
        <v>93</v>
      </c>
      <c r="B131" s="8" t="s">
        <v>218</v>
      </c>
      <c r="C131" s="8" t="str">
        <f>VLOOKUP(B131,[1]!$B$1:$L$279,11,FALSE)</f>
        <v>井冈山大学</v>
      </c>
      <c r="D131" s="7" t="s">
        <v>95</v>
      </c>
    </row>
    <row r="132" customHeight="1" spans="1:4">
      <c r="A132" s="11" t="s">
        <v>96</v>
      </c>
      <c r="B132" s="8" t="s">
        <v>219</v>
      </c>
      <c r="C132" s="8" t="str">
        <f>VLOOKUP(B132,[1]!$B$1:$L$279,11,FALSE)</f>
        <v>华东交通大学理工学院</v>
      </c>
      <c r="D132" s="7"/>
    </row>
    <row r="133" customHeight="1" spans="1:4">
      <c r="A133" s="11" t="s">
        <v>99</v>
      </c>
      <c r="B133" s="8" t="s">
        <v>220</v>
      </c>
      <c r="C133" s="8" t="str">
        <f>VLOOKUP(B133,[1]!$B$1:$L$279,11,FALSE)</f>
        <v>景德镇陶瓷大学</v>
      </c>
      <c r="D133" s="7"/>
    </row>
    <row r="134" customHeight="1" spans="1:4">
      <c r="A134" s="11" t="s">
        <v>102</v>
      </c>
      <c r="B134" s="8" t="s">
        <v>221</v>
      </c>
      <c r="C134" s="8" t="str">
        <f>VLOOKUP(B134,[1]!$B$1:$L$279,11,FALSE)</f>
        <v>江西旅游商贸职业学院</v>
      </c>
      <c r="D134" s="7"/>
    </row>
    <row r="135" customHeight="1" spans="1:4">
      <c r="A135" s="11" t="s">
        <v>104</v>
      </c>
      <c r="B135" s="8" t="s">
        <v>222</v>
      </c>
      <c r="C135" s="8" t="str">
        <f>VLOOKUP(B135,[1]!$B$1:$L$279,11,FALSE)</f>
        <v>西南财经大学</v>
      </c>
      <c r="D135" s="7"/>
    </row>
    <row r="136" customHeight="1" spans="1:4">
      <c r="A136" s="11" t="s">
        <v>106</v>
      </c>
      <c r="B136" s="8" t="s">
        <v>223</v>
      </c>
      <c r="C136" s="8" t="str">
        <f>VLOOKUP(B136,[1]!$B$1:$L$279,11,FALSE)</f>
        <v>江西现代职业技术学院</v>
      </c>
      <c r="D136" s="7" t="s">
        <v>108</v>
      </c>
    </row>
    <row r="137" customHeight="1" spans="1:4">
      <c r="A137" s="11" t="s">
        <v>109</v>
      </c>
      <c r="B137" s="8" t="s">
        <v>224</v>
      </c>
      <c r="C137" s="8" t="str">
        <f>VLOOKUP(B137,[1]!$B$1:$L$279,11,FALSE)</f>
        <v>华东交通大学理工学院</v>
      </c>
      <c r="D137" s="7"/>
    </row>
    <row r="138" customHeight="1" spans="1:4">
      <c r="A138" s="11" t="s">
        <v>111</v>
      </c>
      <c r="B138" s="8" t="s">
        <v>225</v>
      </c>
      <c r="C138" s="8" t="str">
        <f>VLOOKUP(B138,[1]!$B$1:$L$279,11,FALSE)</f>
        <v>江西财经职业学院</v>
      </c>
      <c r="D138" s="7"/>
    </row>
    <row r="139" customHeight="1" spans="1:4">
      <c r="A139" s="11" t="s">
        <v>114</v>
      </c>
      <c r="B139" s="8" t="s">
        <v>226</v>
      </c>
      <c r="C139" s="8" t="str">
        <f>VLOOKUP(B139,[1]!$B$1:$L$279,11,FALSE)</f>
        <v>景德镇陶瓷大学</v>
      </c>
      <c r="D139" s="7"/>
    </row>
    <row r="140" customHeight="1" spans="1:4">
      <c r="A140" s="11" t="s">
        <v>117</v>
      </c>
      <c r="B140" s="8" t="s">
        <v>227</v>
      </c>
      <c r="C140" s="8" t="str">
        <f>VLOOKUP(B140,[1]!$B$1:$L$279,11,FALSE)</f>
        <v>黑龙江科技大学</v>
      </c>
      <c r="D140" s="7"/>
    </row>
    <row r="141" customHeight="1" spans="1:4">
      <c r="A141" s="11" t="s">
        <v>119</v>
      </c>
      <c r="B141" s="8" t="s">
        <v>228</v>
      </c>
      <c r="C141" s="8" t="str">
        <f>VLOOKUP(B141,[1]!$B$1:$L$279,11,FALSE)</f>
        <v>四川交通职业技术学院</v>
      </c>
      <c r="D141" s="7" t="s">
        <v>121</v>
      </c>
    </row>
    <row r="142" customHeight="1" spans="1:4">
      <c r="A142" s="11" t="s">
        <v>122</v>
      </c>
      <c r="B142" s="8" t="s">
        <v>229</v>
      </c>
      <c r="C142" s="8" t="str">
        <f>VLOOKUP(B142,[1]!$B$1:$L$279,11,FALSE)</f>
        <v>温州大学</v>
      </c>
      <c r="D142" s="7"/>
    </row>
    <row r="143" customHeight="1" spans="1:4">
      <c r="A143" s="11" t="s">
        <v>124</v>
      </c>
      <c r="B143" s="8" t="s">
        <v>230</v>
      </c>
      <c r="C143" s="8" t="str">
        <f>VLOOKUP(B143,[1]!$B$1:$L$279,11,FALSE)</f>
        <v>江西师范大学</v>
      </c>
      <c r="D143" s="7"/>
    </row>
    <row r="144" customHeight="1" spans="1:4">
      <c r="A144" s="11" t="s">
        <v>127</v>
      </c>
      <c r="B144" s="8" t="s">
        <v>231</v>
      </c>
      <c r="C144" s="8" t="str">
        <f>VLOOKUP(B144,[1]!$B$1:$L$279,11,FALSE)</f>
        <v>江西财经大学现代经济管理学院</v>
      </c>
      <c r="D144" s="7"/>
    </row>
    <row r="145" customHeight="1" spans="1:4">
      <c r="A145" s="11" t="s">
        <v>129</v>
      </c>
      <c r="B145" s="8" t="s">
        <v>232</v>
      </c>
      <c r="C145" s="8" t="str">
        <f>VLOOKUP(B145,[1]!$B$1:$L$279,11,FALSE)</f>
        <v>南昌大学共青学院</v>
      </c>
      <c r="D145" s="7"/>
    </row>
    <row r="146" customHeight="1" spans="1:4">
      <c r="A146" s="11" t="s">
        <v>132</v>
      </c>
      <c r="B146" s="8" t="s">
        <v>233</v>
      </c>
      <c r="C146" s="8" t="str">
        <f>VLOOKUP(B146,[1]!$B$1:$L$279,11,FALSE)</f>
        <v>河南科技大学</v>
      </c>
      <c r="D146" s="11"/>
    </row>
    <row r="147" customHeight="1" spans="1:4">
      <c r="A147" s="4" t="s">
        <v>234</v>
      </c>
      <c r="B147" s="4"/>
      <c r="C147" s="4"/>
      <c r="D147" s="4"/>
    </row>
    <row r="148" customHeight="1" spans="1:4">
      <c r="A148" s="5" t="s">
        <v>1</v>
      </c>
      <c r="B148" s="5" t="s">
        <v>2</v>
      </c>
      <c r="C148" s="5" t="s">
        <v>3</v>
      </c>
      <c r="D148" s="10" t="s">
        <v>4</v>
      </c>
    </row>
    <row r="149" customHeight="1" spans="1:4">
      <c r="A149" s="11" t="s">
        <v>5</v>
      </c>
      <c r="B149" s="8" t="s">
        <v>235</v>
      </c>
      <c r="C149" s="8" t="str">
        <f>VLOOKUP(B149,[1]!$B$1:$L$279,11,FALSE)</f>
        <v>江西农业大学</v>
      </c>
      <c r="D149" s="7" t="s">
        <v>8</v>
      </c>
    </row>
    <row r="150" customHeight="1" spans="1:4">
      <c r="A150" s="11" t="s">
        <v>9</v>
      </c>
      <c r="B150" s="8" t="s">
        <v>236</v>
      </c>
      <c r="C150" s="8" t="str">
        <f>VLOOKUP(B150,[1]!$B$1:$L$279,11,FALSE)</f>
        <v>沈阳师范大学</v>
      </c>
      <c r="D150" s="7"/>
    </row>
    <row r="151" customHeight="1" spans="1:4">
      <c r="A151" s="11" t="s">
        <v>12</v>
      </c>
      <c r="B151" s="8" t="s">
        <v>237</v>
      </c>
      <c r="C151" s="8" t="str">
        <f>VLOOKUP(B151,[1]!$B$1:$L$279,11,FALSE)</f>
        <v>哈尔滨工业大学</v>
      </c>
      <c r="D151" s="7"/>
    </row>
    <row r="152" customHeight="1" spans="1:4">
      <c r="A152" s="11" t="s">
        <v>15</v>
      </c>
      <c r="B152" s="8" t="s">
        <v>238</v>
      </c>
      <c r="C152" s="8" t="str">
        <f>VLOOKUP(B152,[1]!$B$1:$L$279,11,FALSE)</f>
        <v>南昌大学科技学院</v>
      </c>
      <c r="D152" s="7"/>
    </row>
    <row r="153" customHeight="1" spans="1:4">
      <c r="A153" s="11" t="s">
        <v>18</v>
      </c>
      <c r="B153" s="8" t="s">
        <v>239</v>
      </c>
      <c r="C153" s="8" t="str">
        <f>VLOOKUP(B153,[1]!$B$1:$L$279,11,FALSE)</f>
        <v>中南林业大学</v>
      </c>
      <c r="D153" s="7"/>
    </row>
    <row r="154" customHeight="1" spans="1:4">
      <c r="A154" s="11" t="s">
        <v>21</v>
      </c>
      <c r="B154" s="8" t="s">
        <v>240</v>
      </c>
      <c r="C154" s="8" t="str">
        <f>VLOOKUP(B154,[1]!$B$1:$L$279,11,FALSE)</f>
        <v>江西农业大学</v>
      </c>
      <c r="D154" s="7" t="s">
        <v>23</v>
      </c>
    </row>
    <row r="155" customHeight="1" spans="1:4">
      <c r="A155" s="11" t="s">
        <v>24</v>
      </c>
      <c r="B155" s="8" t="s">
        <v>241</v>
      </c>
      <c r="C155" s="8" t="str">
        <f>VLOOKUP(B155,[1]!$B$1:$L$279,11,FALSE)</f>
        <v>阳光学院</v>
      </c>
      <c r="D155" s="7"/>
    </row>
    <row r="156" customHeight="1" spans="1:4">
      <c r="A156" s="11" t="s">
        <v>27</v>
      </c>
      <c r="B156" s="8" t="s">
        <v>242</v>
      </c>
      <c r="C156" s="8" t="str">
        <f>VLOOKUP(B156,[1]!$B$1:$L$279,11,FALSE)</f>
        <v>南昌理工学院</v>
      </c>
      <c r="D156" s="7"/>
    </row>
    <row r="157" customHeight="1" spans="1:4">
      <c r="A157" s="11" t="s">
        <v>30</v>
      </c>
      <c r="B157" s="8" t="s">
        <v>243</v>
      </c>
      <c r="C157" s="8" t="str">
        <f>VLOOKUP(B157,[1]!$B$1:$L$279,11,FALSE)</f>
        <v>萍乡学院</v>
      </c>
      <c r="D157" s="7"/>
    </row>
    <row r="158" customHeight="1" spans="1:4">
      <c r="A158" s="11" t="s">
        <v>33</v>
      </c>
      <c r="B158" s="8" t="s">
        <v>244</v>
      </c>
      <c r="C158" s="8" t="str">
        <f>VLOOKUP(B158,[1]!$B$1:$L$279,11,FALSE)</f>
        <v>湖南工商大学</v>
      </c>
      <c r="D158" s="7"/>
    </row>
    <row r="159" customHeight="1" spans="1:4">
      <c r="A159" s="11" t="s">
        <v>35</v>
      </c>
      <c r="B159" s="8" t="s">
        <v>245</v>
      </c>
      <c r="C159" s="8" t="str">
        <f>VLOOKUP(B159,[1]!$B$1:$L$279,11,FALSE)</f>
        <v>萍乡学院</v>
      </c>
      <c r="D159" s="7" t="s">
        <v>38</v>
      </c>
    </row>
    <row r="160" customHeight="1" spans="1:4">
      <c r="A160" s="11" t="s">
        <v>39</v>
      </c>
      <c r="B160" s="8" t="s">
        <v>246</v>
      </c>
      <c r="C160" s="8" t="str">
        <f>VLOOKUP(B160,[1]!$B$1:$L$279,11,FALSE)</f>
        <v>江西财经大学</v>
      </c>
      <c r="D160" s="7"/>
    </row>
    <row r="161" customHeight="1" spans="1:4">
      <c r="A161" s="11" t="s">
        <v>42</v>
      </c>
      <c r="B161" s="8" t="s">
        <v>247</v>
      </c>
      <c r="C161" s="8" t="str">
        <f>VLOOKUP(B161,[1]!$B$1:$L$279,11,FALSE)</f>
        <v>江西师范大学高职学院</v>
      </c>
      <c r="D161" s="7"/>
    </row>
    <row r="162" customHeight="1" spans="1:4">
      <c r="A162" s="11" t="s">
        <v>45</v>
      </c>
      <c r="B162" s="8" t="s">
        <v>248</v>
      </c>
      <c r="C162" s="8" t="str">
        <f>VLOOKUP(B162,[1]!$B$1:$L$279,11,FALSE)</f>
        <v>广西师范大学</v>
      </c>
      <c r="D162" s="7"/>
    </row>
    <row r="163" customHeight="1" spans="1:4">
      <c r="A163" s="11" t="s">
        <v>48</v>
      </c>
      <c r="B163" s="8" t="s">
        <v>249</v>
      </c>
      <c r="C163" s="8" t="str">
        <f>VLOOKUP(B163,[1]!$B$1:$L$279,11,FALSE)</f>
        <v>萍乡学院</v>
      </c>
      <c r="D163" s="7"/>
    </row>
    <row r="164" customHeight="1" spans="1:4">
      <c r="A164" s="11" t="s">
        <v>51</v>
      </c>
      <c r="B164" s="8" t="s">
        <v>250</v>
      </c>
      <c r="C164" s="8" t="str">
        <f>VLOOKUP(B164,[1]!$B$1:$L$279,11,FALSE)</f>
        <v>宜春学院</v>
      </c>
      <c r="D164" s="7" t="s">
        <v>53</v>
      </c>
    </row>
    <row r="165" customHeight="1" spans="1:4">
      <c r="A165" s="11" t="s">
        <v>54</v>
      </c>
      <c r="B165" s="8" t="s">
        <v>251</v>
      </c>
      <c r="C165" s="8" t="str">
        <f>VLOOKUP(B165,[1]!$B$1:$L$279,11,FALSE)</f>
        <v>广东工业大学</v>
      </c>
      <c r="D165" s="7"/>
    </row>
    <row r="166" customHeight="1" spans="1:4">
      <c r="A166" s="11" t="s">
        <v>56</v>
      </c>
      <c r="B166" s="8" t="s">
        <v>252</v>
      </c>
      <c r="C166" s="8" t="str">
        <f>VLOOKUP(B166,[1]!$B$1:$L$279,11,FALSE)</f>
        <v>河北工业大学</v>
      </c>
      <c r="D166" s="7"/>
    </row>
    <row r="167" customHeight="1" spans="1:4">
      <c r="A167" s="11" t="s">
        <v>59</v>
      </c>
      <c r="B167" s="8" t="s">
        <v>253</v>
      </c>
      <c r="C167" s="8" t="str">
        <f>VLOOKUP(B167,[1]!$B$1:$L$279,11,FALSE)</f>
        <v>江西农业大学</v>
      </c>
      <c r="D167" s="7"/>
    </row>
    <row r="168" customHeight="1" spans="1:4">
      <c r="A168" s="11" t="s">
        <v>62</v>
      </c>
      <c r="B168" s="8" t="s">
        <v>254</v>
      </c>
      <c r="C168" s="8" t="str">
        <f>VLOOKUP(B168,[1]!$B$1:$L$279,11,FALSE)</f>
        <v>萍乡学院</v>
      </c>
      <c r="D168" s="7"/>
    </row>
    <row r="169" customHeight="1" spans="1:4">
      <c r="A169" s="11" t="s">
        <v>64</v>
      </c>
      <c r="B169" s="8" t="s">
        <v>255</v>
      </c>
      <c r="C169" s="8" t="str">
        <f>VLOOKUP(B169,[1]!$B$1:$L$279,11,FALSE)</f>
        <v>郑州理工专修学院</v>
      </c>
      <c r="D169" s="7" t="s">
        <v>67</v>
      </c>
    </row>
    <row r="170" customHeight="1" spans="1:4">
      <c r="A170" s="11" t="s">
        <v>68</v>
      </c>
      <c r="B170" s="8" t="s">
        <v>256</v>
      </c>
      <c r="C170" s="8" t="str">
        <f>VLOOKUP(B170,[1]!$B$1:$L$279,11,FALSE)</f>
        <v>东华理工大学</v>
      </c>
      <c r="D170" s="7"/>
    </row>
    <row r="171" customHeight="1" spans="1:4">
      <c r="A171" s="11" t="s">
        <v>71</v>
      </c>
      <c r="B171" s="8" t="s">
        <v>257</v>
      </c>
      <c r="C171" s="8" t="str">
        <f>VLOOKUP(B171,[1]!$B$1:$L$279,11,FALSE)</f>
        <v>江西外语外贸职业学院</v>
      </c>
      <c r="D171" s="7"/>
    </row>
    <row r="172" customHeight="1" spans="1:4">
      <c r="A172" s="11" t="s">
        <v>73</v>
      </c>
      <c r="B172" s="8" t="s">
        <v>258</v>
      </c>
      <c r="C172" s="8" t="str">
        <f>VLOOKUP(B172,[1]!$B$1:$L$279,11,FALSE)</f>
        <v>萍乡学院</v>
      </c>
      <c r="D172" s="7"/>
    </row>
    <row r="173" customHeight="1" spans="1:4">
      <c r="A173" s="11" t="s">
        <v>76</v>
      </c>
      <c r="B173" s="8" t="s">
        <v>259</v>
      </c>
      <c r="C173" s="8" t="str">
        <f>VLOOKUP(B173,[1]!$B$1:$L$279,11,FALSE)</f>
        <v>南昌工学院</v>
      </c>
      <c r="D173" s="7"/>
    </row>
    <row r="174" customHeight="1" spans="1:4">
      <c r="A174" s="11" t="s">
        <v>78</v>
      </c>
      <c r="B174" s="8" t="s">
        <v>260</v>
      </c>
      <c r="C174" s="8" t="str">
        <f>VLOOKUP(B174,[1]!$B$1:$L$279,11,FALSE)</f>
        <v>江西师范大学</v>
      </c>
      <c r="D174" s="7" t="s">
        <v>80</v>
      </c>
    </row>
    <row r="175" customHeight="1" spans="1:4">
      <c r="A175" s="11" t="s">
        <v>81</v>
      </c>
      <c r="B175" s="8" t="s">
        <v>261</v>
      </c>
      <c r="C175" s="8" t="str">
        <f>VLOOKUP(B175,[1]!$B$1:$L$279,11,FALSE)</f>
        <v>西北大学现代学院</v>
      </c>
      <c r="D175" s="7"/>
    </row>
    <row r="176" customHeight="1" spans="1:4">
      <c r="A176" s="11" t="s">
        <v>84</v>
      </c>
      <c r="B176" s="8" t="s">
        <v>262</v>
      </c>
      <c r="C176" s="8" t="str">
        <f>VLOOKUP(B176,[1]!$B$1:$L$279,11,FALSE)</f>
        <v>江西财经大学现代经济管理学院</v>
      </c>
      <c r="D176" s="7"/>
    </row>
    <row r="177" customHeight="1" spans="1:4">
      <c r="A177" s="11" t="s">
        <v>87</v>
      </c>
      <c r="B177" s="8" t="s">
        <v>263</v>
      </c>
      <c r="C177" s="8" t="str">
        <f>VLOOKUP(B177,[1]!$B$1:$L$279,11,FALSE)</f>
        <v>云南师范大学</v>
      </c>
      <c r="D177" s="7"/>
    </row>
    <row r="178" customHeight="1" spans="1:4">
      <c r="A178" s="11" t="s">
        <v>90</v>
      </c>
      <c r="B178" s="8" t="s">
        <v>264</v>
      </c>
      <c r="C178" s="8" t="str">
        <f>VLOOKUP(B178,[1]!$B$1:$L$279,11,FALSE)</f>
        <v>南昌大学</v>
      </c>
      <c r="D178" s="7"/>
    </row>
    <row r="179" customHeight="1" spans="1:4">
      <c r="A179" s="11" t="s">
        <v>93</v>
      </c>
      <c r="B179" s="8" t="s">
        <v>265</v>
      </c>
      <c r="C179" s="8" t="str">
        <f>VLOOKUP(B179,[1]!$B$1:$L$279,11,FALSE)</f>
        <v>武汉大学</v>
      </c>
      <c r="D179" s="7" t="s">
        <v>95</v>
      </c>
    </row>
    <row r="180" customHeight="1" spans="1:4">
      <c r="A180" s="11" t="s">
        <v>96</v>
      </c>
      <c r="B180" s="8" t="s">
        <v>266</v>
      </c>
      <c r="C180" s="8" t="str">
        <f>VLOOKUP(B180,[1]!$B$1:$L$279,11,FALSE)</f>
        <v>江西农业大学南昌商学院</v>
      </c>
      <c r="D180" s="7"/>
    </row>
    <row r="181" customHeight="1" spans="1:4">
      <c r="A181" s="11" t="s">
        <v>99</v>
      </c>
      <c r="B181" s="8" t="s">
        <v>267</v>
      </c>
      <c r="C181" s="8" t="str">
        <f>VLOOKUP(B181,[1]!$B$1:$L$279,11,FALSE)</f>
        <v>密歇根大学</v>
      </c>
      <c r="D181" s="7"/>
    </row>
    <row r="182" customHeight="1" spans="1:4">
      <c r="A182" s="11" t="s">
        <v>102</v>
      </c>
      <c r="B182" s="8" t="s">
        <v>268</v>
      </c>
      <c r="C182" s="8" t="str">
        <f>VLOOKUP(B182,[1]!$B$1:$L$279,11,FALSE)</f>
        <v>南昌大学科学技术学院</v>
      </c>
      <c r="D182" s="7"/>
    </row>
    <row r="183" customHeight="1" spans="1:4">
      <c r="A183" s="11" t="s">
        <v>104</v>
      </c>
      <c r="B183" s="8" t="s">
        <v>269</v>
      </c>
      <c r="C183" s="8" t="str">
        <f>VLOOKUP(B183,[1]!$B$1:$L$279,11,FALSE)</f>
        <v>南昌大学</v>
      </c>
      <c r="D183" s="7"/>
    </row>
    <row r="184" customHeight="1" spans="1:4">
      <c r="A184" s="11" t="s">
        <v>106</v>
      </c>
      <c r="B184" s="8" t="s">
        <v>270</v>
      </c>
      <c r="C184" s="8" t="str">
        <f>VLOOKUP(B184,[1]!$B$1:$L$279,11,FALSE)</f>
        <v>南昌理工学院</v>
      </c>
      <c r="D184" s="7" t="s">
        <v>108</v>
      </c>
    </row>
    <row r="185" customHeight="1" spans="1:4">
      <c r="A185" s="11" t="s">
        <v>109</v>
      </c>
      <c r="B185" s="8" t="s">
        <v>271</v>
      </c>
      <c r="C185" s="8" t="str">
        <f>VLOOKUP(B185,[1]!$B$1:$L$279,11,FALSE)</f>
        <v>上海海洋大学</v>
      </c>
      <c r="D185" s="7"/>
    </row>
    <row r="186" customHeight="1" spans="1:4">
      <c r="A186" s="11" t="s">
        <v>111</v>
      </c>
      <c r="B186" s="8" t="s">
        <v>272</v>
      </c>
      <c r="C186" s="8" t="str">
        <f>VLOOKUP(B186,[1]!$B$1:$L$279,11,FALSE)</f>
        <v>西南民族大学</v>
      </c>
      <c r="D186" s="7"/>
    </row>
    <row r="187" customHeight="1" spans="1:4">
      <c r="A187" s="11" t="s">
        <v>114</v>
      </c>
      <c r="B187" s="8" t="s">
        <v>273</v>
      </c>
      <c r="C187" s="8" t="str">
        <f>VLOOKUP(B187,[1]!$B$1:$L$279,11,FALSE)</f>
        <v>江西师范大学</v>
      </c>
      <c r="D187" s="7"/>
    </row>
    <row r="188" customHeight="1" spans="1:4">
      <c r="A188" s="11" t="s">
        <v>117</v>
      </c>
      <c r="B188" s="8" t="s">
        <v>274</v>
      </c>
      <c r="C188" s="8" t="str">
        <f>VLOOKUP(B188,[1]!$B$1:$L$279,11,FALSE)</f>
        <v>江西财经大学</v>
      </c>
      <c r="D188" s="7"/>
    </row>
    <row r="189" customHeight="1" spans="1:4">
      <c r="A189" s="11" t="s">
        <v>119</v>
      </c>
      <c r="B189" s="8" t="s">
        <v>275</v>
      </c>
      <c r="C189" s="8" t="str">
        <f>VLOOKUP(B189,[1]!$B$1:$L$279,11,FALSE)</f>
        <v>江西财经大学</v>
      </c>
      <c r="D189" s="7" t="s">
        <v>121</v>
      </c>
    </row>
    <row r="190" customHeight="1" spans="1:4">
      <c r="A190" s="11" t="s">
        <v>122</v>
      </c>
      <c r="B190" s="8" t="s">
        <v>276</v>
      </c>
      <c r="C190" s="8" t="str">
        <f>VLOOKUP(B190,[1]!$B$1:$L$279,11,FALSE)</f>
        <v>江西财经大学</v>
      </c>
      <c r="D190" s="7"/>
    </row>
    <row r="191" customHeight="1" spans="1:4">
      <c r="A191" s="11" t="s">
        <v>124</v>
      </c>
      <c r="B191" s="8" t="s">
        <v>277</v>
      </c>
      <c r="C191" s="8" t="str">
        <f>VLOOKUP(B191,[1]!$B$1:$L$279,11,FALSE)</f>
        <v>江西师范大学</v>
      </c>
      <c r="D191" s="7"/>
    </row>
    <row r="192" customHeight="1" spans="1:4">
      <c r="A192" s="11" t="s">
        <v>127</v>
      </c>
      <c r="B192" s="8" t="s">
        <v>278</v>
      </c>
      <c r="C192" s="8" t="str">
        <f>VLOOKUP(B192,[1]!$B$1:$L$279,11,FALSE)</f>
        <v>北京林业大学</v>
      </c>
      <c r="D192" s="7"/>
    </row>
    <row r="193" customHeight="1" spans="1:4">
      <c r="A193" s="11" t="s">
        <v>129</v>
      </c>
      <c r="B193" s="8" t="s">
        <v>279</v>
      </c>
      <c r="C193" s="8" t="str">
        <f>VLOOKUP(B193,[1]!$B$1:$L$279,11,FALSE)</f>
        <v>云南大学滇池学院</v>
      </c>
      <c r="D193" s="7"/>
    </row>
    <row r="194" customHeight="1" spans="1:4">
      <c r="A194" s="11" t="s">
        <v>132</v>
      </c>
      <c r="B194" s="8" t="s">
        <v>280</v>
      </c>
      <c r="C194" s="8" t="str">
        <f>VLOOKUP(B194,[1]!$B$1:$L$279,11,FALSE)</f>
        <v>华东交通大学理工学院</v>
      </c>
      <c r="D194" s="7" t="s">
        <v>281</v>
      </c>
    </row>
    <row r="195" customHeight="1" spans="1:4">
      <c r="A195" s="11" t="s">
        <v>136</v>
      </c>
      <c r="B195" s="8" t="s">
        <v>282</v>
      </c>
      <c r="C195" s="8" t="str">
        <f>VLOOKUP(B195,[1]!$B$1:$L$279,11,FALSE)</f>
        <v>上饶师范学院</v>
      </c>
      <c r="D195" s="7"/>
    </row>
    <row r="196" customHeight="1" spans="1:4">
      <c r="A196" s="11" t="s">
        <v>138</v>
      </c>
      <c r="B196" s="8" t="s">
        <v>283</v>
      </c>
      <c r="C196" s="8" t="str">
        <f>VLOOKUP(B196,[1]!$B$1:$L$279,11,FALSE)</f>
        <v>上饶师范学院</v>
      </c>
      <c r="D196" s="7"/>
    </row>
    <row r="197" customHeight="1" spans="1:4">
      <c r="A197" s="11" t="s">
        <v>284</v>
      </c>
      <c r="B197" s="8" t="s">
        <v>285</v>
      </c>
      <c r="C197" s="8" t="str">
        <f>VLOOKUP(B197,[1]!$B$1:$L$279,11,FALSE)</f>
        <v>江西理工大学</v>
      </c>
      <c r="D197" s="7"/>
    </row>
    <row r="198" customHeight="1" spans="1:4">
      <c r="A198" s="11" t="s">
        <v>286</v>
      </c>
      <c r="B198" s="8" t="s">
        <v>287</v>
      </c>
      <c r="C198" s="8" t="str">
        <f>VLOOKUP(B198,[1]!$B$1:$L$279,11,FALSE)</f>
        <v>东华理工大学</v>
      </c>
      <c r="D198" s="7"/>
    </row>
    <row r="199" customHeight="1" spans="1:4">
      <c r="A199" s="11" t="s">
        <v>288</v>
      </c>
      <c r="B199" s="8" t="s">
        <v>289</v>
      </c>
      <c r="C199" s="8" t="str">
        <f>VLOOKUP(B199,[1]!$B$1:$L$279,11,FALSE)</f>
        <v>山西师范大学</v>
      </c>
      <c r="D199" s="7"/>
    </row>
    <row r="200" customHeight="1" spans="1:4">
      <c r="A200" s="4" t="s">
        <v>290</v>
      </c>
      <c r="B200" s="4"/>
      <c r="C200" s="4"/>
      <c r="D200" s="4"/>
    </row>
    <row r="201" customHeight="1" spans="1:4">
      <c r="A201" s="5" t="s">
        <v>1</v>
      </c>
      <c r="B201" s="5" t="s">
        <v>2</v>
      </c>
      <c r="C201" s="5" t="s">
        <v>3</v>
      </c>
      <c r="D201" s="5" t="s">
        <v>4</v>
      </c>
    </row>
    <row r="202" customHeight="1" spans="1:4">
      <c r="A202" s="11" t="s">
        <v>5</v>
      </c>
      <c r="B202" s="8" t="s">
        <v>291</v>
      </c>
      <c r="C202" s="8" t="str">
        <f>VLOOKUP(B202,[1]!$B$1:$L$279,11,FALSE)</f>
        <v>明尼苏达大学双城分校</v>
      </c>
      <c r="D202" s="7" t="s">
        <v>8</v>
      </c>
    </row>
    <row r="203" customHeight="1" spans="1:4">
      <c r="A203" s="11" t="s">
        <v>9</v>
      </c>
      <c r="B203" s="8" t="s">
        <v>292</v>
      </c>
      <c r="C203" s="8" t="str">
        <f>VLOOKUP(B203,[1]!$B$1:$L$279,11,FALSE)</f>
        <v>江西财经大学</v>
      </c>
      <c r="D203" s="7"/>
    </row>
    <row r="204" customHeight="1" spans="1:4">
      <c r="A204" s="11" t="s">
        <v>12</v>
      </c>
      <c r="B204" s="8" t="s">
        <v>293</v>
      </c>
      <c r="C204" s="8" t="str">
        <f>VLOOKUP(B204,[1]!$B$1:$L$279,11,FALSE)</f>
        <v>江西财经大学</v>
      </c>
      <c r="D204" s="7"/>
    </row>
    <row r="205" customHeight="1" spans="1:4">
      <c r="A205" s="11" t="s">
        <v>15</v>
      </c>
      <c r="B205" s="8" t="s">
        <v>294</v>
      </c>
      <c r="C205" s="8" t="str">
        <f>VLOOKUP(B205,[1]!$B$1:$L$279,11,FALSE)</f>
        <v>南昌大学</v>
      </c>
      <c r="D205" s="7"/>
    </row>
    <row r="206" customHeight="1" spans="1:4">
      <c r="A206" s="11" t="s">
        <v>18</v>
      </c>
      <c r="B206" s="8" t="s">
        <v>295</v>
      </c>
      <c r="C206" s="8" t="str">
        <f>VLOOKUP(B206,[1]!$B$1:$L$279,11,FALSE)</f>
        <v>江西师范大学</v>
      </c>
      <c r="D206" s="7"/>
    </row>
    <row r="207" customHeight="1" spans="1:4">
      <c r="A207" s="11" t="s">
        <v>21</v>
      </c>
      <c r="B207" s="8" t="s">
        <v>296</v>
      </c>
      <c r="C207" s="8" t="str">
        <f>VLOOKUP(B207,[1]!$B$1:$L$279,11,FALSE)</f>
        <v>江西财经大学</v>
      </c>
      <c r="D207" s="7" t="s">
        <v>23</v>
      </c>
    </row>
    <row r="208" customHeight="1" spans="1:4">
      <c r="A208" s="11" t="s">
        <v>24</v>
      </c>
      <c r="B208" s="8" t="s">
        <v>297</v>
      </c>
      <c r="C208" s="8" t="str">
        <f>VLOOKUP(B208,[1]!$B$1:$L$279,11,FALSE)</f>
        <v>南昌大学</v>
      </c>
      <c r="D208" s="7"/>
    </row>
    <row r="209" customHeight="1" spans="1:4">
      <c r="A209" s="11" t="s">
        <v>27</v>
      </c>
      <c r="B209" s="8" t="s">
        <v>298</v>
      </c>
      <c r="C209" s="8" t="str">
        <f>VLOOKUP(B209,[1]!$B$1:$L$279,11,FALSE)</f>
        <v>江西财经大学</v>
      </c>
      <c r="D209" s="7"/>
    </row>
    <row r="210" customHeight="1" spans="1:4">
      <c r="A210" s="11" t="s">
        <v>30</v>
      </c>
      <c r="B210" s="8" t="s">
        <v>299</v>
      </c>
      <c r="C210" s="8" t="str">
        <f>VLOOKUP(B210,[1]!$B$1:$L$279,11,FALSE)</f>
        <v>南昌大学</v>
      </c>
      <c r="D210" s="7"/>
    </row>
    <row r="211" customHeight="1" spans="1:4">
      <c r="A211" s="11" t="s">
        <v>33</v>
      </c>
      <c r="B211" s="8" t="s">
        <v>300</v>
      </c>
      <c r="C211" s="8" t="str">
        <f>VLOOKUP(B211,[1]!$B$1:$L$279,11,FALSE)</f>
        <v>江西财经大学现代经济管理学院</v>
      </c>
      <c r="D211" s="7"/>
    </row>
    <row r="212" customHeight="1" spans="1:4">
      <c r="A212" s="11" t="s">
        <v>35</v>
      </c>
      <c r="B212" s="8" t="s">
        <v>301</v>
      </c>
      <c r="C212" s="8" t="str">
        <f>VLOOKUP(B212,[1]!$B$1:$L$279,11,FALSE)</f>
        <v>云南大学旅游文化学院</v>
      </c>
      <c r="D212" s="7" t="s">
        <v>38</v>
      </c>
    </row>
    <row r="213" customHeight="1" spans="1:4">
      <c r="A213" s="11" t="s">
        <v>39</v>
      </c>
      <c r="B213" s="8" t="s">
        <v>302</v>
      </c>
      <c r="C213" s="8" t="str">
        <f>VLOOKUP(B213,[1]!$B$1:$L$279,11,FALSE)</f>
        <v>景德镇陶瓷大学</v>
      </c>
      <c r="D213" s="7"/>
    </row>
    <row r="214" customHeight="1" spans="1:4">
      <c r="A214" s="11" t="s">
        <v>42</v>
      </c>
      <c r="B214" s="8" t="s">
        <v>303</v>
      </c>
      <c r="C214" s="8" t="str">
        <f>VLOOKUP(B214,[1]!$B$1:$L$279,11,FALSE)</f>
        <v>景德镇陶瓷大学</v>
      </c>
      <c r="D214" s="7"/>
    </row>
    <row r="215" customHeight="1" spans="1:4">
      <c r="A215" s="11" t="s">
        <v>45</v>
      </c>
      <c r="B215" s="8" t="s">
        <v>304</v>
      </c>
      <c r="C215" s="8" t="str">
        <f>VLOOKUP(B215,[1]!$B$1:$L$279,11,FALSE)</f>
        <v>江西交通职业技术学院</v>
      </c>
      <c r="D215" s="7"/>
    </row>
    <row r="216" customHeight="1" spans="1:4">
      <c r="A216" s="11" t="s">
        <v>48</v>
      </c>
      <c r="B216" s="8" t="s">
        <v>305</v>
      </c>
      <c r="C216" s="8" t="str">
        <f>VLOOKUP(B216,[1]!$B$1:$L$279,11,FALSE)</f>
        <v>江西服装学院</v>
      </c>
      <c r="D216" s="7"/>
    </row>
    <row r="217" customHeight="1" spans="1:4">
      <c r="A217" s="11" t="s">
        <v>51</v>
      </c>
      <c r="B217" s="8" t="s">
        <v>306</v>
      </c>
      <c r="C217" s="8" t="str">
        <f>VLOOKUP(B217,[1]!$B$1:$L$279,11,FALSE)</f>
        <v>西北民族大学</v>
      </c>
      <c r="D217" s="7" t="s">
        <v>53</v>
      </c>
    </row>
    <row r="218" customHeight="1" spans="1:4">
      <c r="A218" s="11" t="s">
        <v>54</v>
      </c>
      <c r="B218" s="8" t="s">
        <v>307</v>
      </c>
      <c r="C218" s="8" t="str">
        <f>VLOOKUP(B218,[1]!$B$1:$L$279,11,FALSE)</f>
        <v>河北农业大学</v>
      </c>
      <c r="D218" s="7"/>
    </row>
    <row r="219" customHeight="1" spans="1:4">
      <c r="A219" s="11" t="s">
        <v>56</v>
      </c>
      <c r="B219" s="8" t="s">
        <v>308</v>
      </c>
      <c r="C219" s="8" t="str">
        <f>VLOOKUP(B219,[1]!$B$1:$L$279,11,FALSE)</f>
        <v>江西财经大学</v>
      </c>
      <c r="D219" s="7"/>
    </row>
    <row r="220" customHeight="1" spans="1:4">
      <c r="A220" s="11" t="s">
        <v>59</v>
      </c>
      <c r="B220" s="8" t="s">
        <v>309</v>
      </c>
      <c r="C220" s="8" t="str">
        <f>VLOOKUP(B220,[1]!$B$1:$L$279,11,FALSE)</f>
        <v>景德镇学院</v>
      </c>
      <c r="D220" s="7"/>
    </row>
    <row r="221" customHeight="1" spans="1:4">
      <c r="A221" s="11" t="s">
        <v>62</v>
      </c>
      <c r="B221" s="8" t="s">
        <v>310</v>
      </c>
      <c r="C221" s="8" t="str">
        <f>VLOOKUP(B221,[1]!$B$1:$L$279,11,FALSE)</f>
        <v>上饶师范学院</v>
      </c>
      <c r="D221" s="7"/>
    </row>
    <row r="222" customHeight="1" spans="1:4">
      <c r="A222" s="11" t="s">
        <v>64</v>
      </c>
      <c r="B222" s="8" t="s">
        <v>311</v>
      </c>
      <c r="C222" s="8" t="str">
        <f>VLOOKUP(B222,[1]!$B$1:$L$279,11,FALSE)</f>
        <v>江西师范大学</v>
      </c>
      <c r="D222" s="7" t="s">
        <v>67</v>
      </c>
    </row>
    <row r="223" customHeight="1" spans="1:4">
      <c r="A223" s="11" t="s">
        <v>68</v>
      </c>
      <c r="B223" s="8" t="s">
        <v>312</v>
      </c>
      <c r="C223" s="8" t="str">
        <f>VLOOKUP(B223,[1]!$B$1:$L$279,11,FALSE)</f>
        <v>江西农业大学</v>
      </c>
      <c r="D223" s="7"/>
    </row>
    <row r="224" customHeight="1" spans="1:4">
      <c r="A224" s="11" t="s">
        <v>71</v>
      </c>
      <c r="B224" s="8" t="s">
        <v>313</v>
      </c>
      <c r="C224" s="8" t="str">
        <f>VLOOKUP(B224,[1]!$B$1:$L$279,11,FALSE)</f>
        <v>南昌理工学院</v>
      </c>
      <c r="D224" s="7"/>
    </row>
    <row r="225" customHeight="1" spans="1:4">
      <c r="A225" s="11" t="s">
        <v>73</v>
      </c>
      <c r="B225" s="8" t="s">
        <v>314</v>
      </c>
      <c r="C225" s="8" t="str">
        <f>VLOOKUP(B225,[1]!$B$1:$L$279,11,FALSE)</f>
        <v>江西财经大学</v>
      </c>
      <c r="D225" s="7"/>
    </row>
    <row r="226" customHeight="1" spans="1:4">
      <c r="A226" s="11" t="s">
        <v>76</v>
      </c>
      <c r="B226" s="8" t="s">
        <v>315</v>
      </c>
      <c r="C226" s="8" t="str">
        <f>VLOOKUP(B226,[1]!$B$1:$L$279,11,FALSE)</f>
        <v>江西师范大学</v>
      </c>
      <c r="D226" s="7"/>
    </row>
    <row r="227" customHeight="1" spans="1:4">
      <c r="A227" s="11" t="s">
        <v>78</v>
      </c>
      <c r="B227" s="8" t="s">
        <v>316</v>
      </c>
      <c r="C227" s="8" t="str">
        <f>VLOOKUP(B227,[1]!$B$1:$L$279,11,FALSE)</f>
        <v>华南师范大学</v>
      </c>
      <c r="D227" s="7" t="s">
        <v>80</v>
      </c>
    </row>
    <row r="228" customHeight="1" spans="1:4">
      <c r="A228" s="11" t="s">
        <v>81</v>
      </c>
      <c r="B228" s="8" t="s">
        <v>317</v>
      </c>
      <c r="C228" s="8" t="str">
        <f>VLOOKUP(B228,[1]!$B$1:$L$279,11,FALSE)</f>
        <v>江西师范大学</v>
      </c>
      <c r="D228" s="7"/>
    </row>
    <row r="229" customHeight="1" spans="1:4">
      <c r="A229" s="11" t="s">
        <v>84</v>
      </c>
      <c r="B229" s="8" t="s">
        <v>318</v>
      </c>
      <c r="C229" s="8" t="str">
        <f>VLOOKUP(B229,[1]!$B$1:$L$279,11,FALSE)</f>
        <v>江西财经大学</v>
      </c>
      <c r="D229" s="7"/>
    </row>
    <row r="230" customHeight="1" spans="1:4">
      <c r="A230" s="11" t="s">
        <v>87</v>
      </c>
      <c r="B230" s="8" t="s">
        <v>319</v>
      </c>
      <c r="C230" s="8" t="str">
        <f>VLOOKUP(B230,[1]!$B$1:$L$279,11,FALSE)</f>
        <v>香港浸会大学</v>
      </c>
      <c r="D230" s="7"/>
    </row>
    <row r="231" customHeight="1" spans="1:4">
      <c r="A231" s="11" t="s">
        <v>90</v>
      </c>
      <c r="B231" s="8" t="s">
        <v>320</v>
      </c>
      <c r="C231" s="8" t="str">
        <f>VLOOKUP(B231,[1]!$B$1:$L$279,11,FALSE)</f>
        <v>华东交通大学</v>
      </c>
      <c r="D231" s="7"/>
    </row>
    <row r="232" customHeight="1" spans="1:4">
      <c r="A232" s="11" t="s">
        <v>93</v>
      </c>
      <c r="B232" s="8" t="s">
        <v>321</v>
      </c>
      <c r="C232" s="8" t="str">
        <f>VLOOKUP(B232,[1]!$B$1:$L$279,11,FALSE)</f>
        <v>江西财经大学</v>
      </c>
      <c r="D232" s="7" t="s">
        <v>95</v>
      </c>
    </row>
    <row r="233" customHeight="1" spans="1:4">
      <c r="A233" s="11" t="s">
        <v>96</v>
      </c>
      <c r="B233" s="8" t="s">
        <v>322</v>
      </c>
      <c r="C233" s="8" t="str">
        <f>VLOOKUP(B233,[1]!$B$1:$L$279,11,FALSE)</f>
        <v>江西财经大学</v>
      </c>
      <c r="D233" s="7"/>
    </row>
    <row r="234" customHeight="1" spans="1:4">
      <c r="A234" s="11" t="s">
        <v>99</v>
      </c>
      <c r="B234" s="8" t="s">
        <v>323</v>
      </c>
      <c r="C234" s="8" t="str">
        <f>VLOOKUP(B234,[1]!$B$1:$L$279,11,FALSE)</f>
        <v>江西财经大学</v>
      </c>
      <c r="D234" s="7"/>
    </row>
    <row r="235" customHeight="1" spans="1:4">
      <c r="A235" s="11" t="s">
        <v>102</v>
      </c>
      <c r="B235" s="8" t="s">
        <v>324</v>
      </c>
      <c r="C235" s="8" t="str">
        <f>VLOOKUP(B235,[1]!$B$1:$L$279,11,FALSE)</f>
        <v>江西财经大学</v>
      </c>
      <c r="D235" s="7"/>
    </row>
    <row r="236" customHeight="1" spans="1:4">
      <c r="A236" s="11" t="s">
        <v>104</v>
      </c>
      <c r="B236" s="8" t="s">
        <v>325</v>
      </c>
      <c r="C236" s="8" t="str">
        <f>VLOOKUP(B236,[1]!$B$1:$L$279,11,FALSE)</f>
        <v>卡迪夫大学</v>
      </c>
      <c r="D236" s="7"/>
    </row>
    <row r="237" customHeight="1" spans="1:4">
      <c r="A237" s="11" t="s">
        <v>106</v>
      </c>
      <c r="B237" s="8" t="s">
        <v>326</v>
      </c>
      <c r="C237" s="8" t="str">
        <f>VLOOKUP(B237,[1]!$B$1:$L$279,11,FALSE)</f>
        <v>南昌大学</v>
      </c>
      <c r="D237" s="7" t="s">
        <v>108</v>
      </c>
    </row>
    <row r="238" customHeight="1" spans="1:4">
      <c r="A238" s="11" t="s">
        <v>109</v>
      </c>
      <c r="B238" s="8" t="s">
        <v>327</v>
      </c>
      <c r="C238" s="8" t="str">
        <f>VLOOKUP(B238,[1]!$B$1:$L$279,11,FALSE)</f>
        <v>江西师范大学</v>
      </c>
      <c r="D238" s="7"/>
    </row>
    <row r="239" customHeight="1" spans="1:4">
      <c r="A239" s="11" t="s">
        <v>111</v>
      </c>
      <c r="B239" s="8" t="s">
        <v>328</v>
      </c>
      <c r="C239" s="8" t="str">
        <f>VLOOKUP(B239,[1]!$B$1:$L$279,11,FALSE)</f>
        <v>江西财经大学</v>
      </c>
      <c r="D239" s="7"/>
    </row>
    <row r="240" customHeight="1" spans="1:4">
      <c r="A240" s="11" t="s">
        <v>114</v>
      </c>
      <c r="B240" s="8" t="s">
        <v>329</v>
      </c>
      <c r="C240" s="8" t="str">
        <f>VLOOKUP(B240,[1]!$B$1:$L$279,11,FALSE)</f>
        <v>华东交通大学</v>
      </c>
      <c r="D240" s="7"/>
    </row>
    <row r="241" customHeight="1" spans="1:4">
      <c r="A241" s="11" t="s">
        <v>117</v>
      </c>
      <c r="B241" s="8" t="s">
        <v>330</v>
      </c>
      <c r="C241" s="8" t="str">
        <f>VLOOKUP(B241,[1]!$B$1:$L$279,11,FALSE)</f>
        <v>南昌理工学院</v>
      </c>
      <c r="D241" s="7"/>
    </row>
    <row r="242" customHeight="1" spans="1:4">
      <c r="A242" s="11" t="s">
        <v>119</v>
      </c>
      <c r="B242" s="8" t="s">
        <v>331</v>
      </c>
      <c r="C242" s="8" t="str">
        <f>VLOOKUP(B242,[1]!$B$1:$L$279,11,FALSE)</f>
        <v>北京交通大学</v>
      </c>
      <c r="D242" s="7" t="s">
        <v>121</v>
      </c>
    </row>
    <row r="243" customHeight="1" spans="1:4">
      <c r="A243" s="11" t="s">
        <v>122</v>
      </c>
      <c r="B243" s="8" t="s">
        <v>332</v>
      </c>
      <c r="C243" s="8" t="str">
        <f>VLOOKUP(B243,[1]!$B$1:$L$279,11,FALSE)</f>
        <v>江西师范大学</v>
      </c>
      <c r="D243" s="7"/>
    </row>
    <row r="244" customHeight="1" spans="1:4">
      <c r="A244" s="11" t="s">
        <v>124</v>
      </c>
      <c r="B244" s="8" t="s">
        <v>333</v>
      </c>
      <c r="C244" s="8" t="str">
        <f>VLOOKUP(B244,[1]!$B$1:$L$279,11,FALSE)</f>
        <v>江西师范大学</v>
      </c>
      <c r="D244" s="7"/>
    </row>
    <row r="245" customHeight="1" spans="1:4">
      <c r="A245" s="11" t="s">
        <v>127</v>
      </c>
      <c r="B245" s="8" t="s">
        <v>334</v>
      </c>
      <c r="C245" s="8" t="str">
        <f>VLOOKUP(B245,[1]!$B$1:$L$279,11,FALSE)</f>
        <v>江西师范大学</v>
      </c>
      <c r="D245" s="7"/>
    </row>
    <row r="246" s="2" customFormat="1" customHeight="1" spans="1:5">
      <c r="A246" s="4" t="s">
        <v>335</v>
      </c>
      <c r="B246" s="4"/>
      <c r="C246" s="4"/>
      <c r="D246" s="9"/>
      <c r="E246" s="3"/>
    </row>
    <row r="247" s="2" customFormat="1" customHeight="1" spans="1:5">
      <c r="A247" s="5" t="s">
        <v>1</v>
      </c>
      <c r="B247" s="5" t="s">
        <v>2</v>
      </c>
      <c r="C247" s="5" t="s">
        <v>3</v>
      </c>
      <c r="D247" s="10" t="s">
        <v>4</v>
      </c>
      <c r="E247" s="3"/>
    </row>
    <row r="248" customHeight="1" spans="1:4">
      <c r="A248" s="11" t="s">
        <v>5</v>
      </c>
      <c r="B248" s="8" t="s">
        <v>336</v>
      </c>
      <c r="C248" s="8" t="str">
        <f>VLOOKUP(B248,[1]!$B$1:$L$279,11,FALSE)</f>
        <v>江西财经大学</v>
      </c>
      <c r="D248" s="7" t="s">
        <v>8</v>
      </c>
    </row>
    <row r="249" customHeight="1" spans="1:4">
      <c r="A249" s="11" t="s">
        <v>9</v>
      </c>
      <c r="B249" s="8" t="s">
        <v>337</v>
      </c>
      <c r="C249" s="8" t="str">
        <f>VLOOKUP(B249,[1]!$B$1:$L$279,11,FALSE)</f>
        <v>上海大学</v>
      </c>
      <c r="D249" s="7"/>
    </row>
    <row r="250" customHeight="1" spans="1:4">
      <c r="A250" s="11" t="s">
        <v>12</v>
      </c>
      <c r="B250" s="8" t="s">
        <v>338</v>
      </c>
      <c r="C250" s="8" t="str">
        <f>VLOOKUP(B250,[1]!$B$1:$L$279,11,FALSE)</f>
        <v>南昌航空大学</v>
      </c>
      <c r="D250" s="7"/>
    </row>
    <row r="251" customHeight="1" spans="1:4">
      <c r="A251" s="11" t="s">
        <v>15</v>
      </c>
      <c r="B251" s="8" t="s">
        <v>339</v>
      </c>
      <c r="C251" s="8" t="str">
        <f>VLOOKUP(B251,[1]!$B$1:$L$279,11,FALSE)</f>
        <v>江西应用科技学院</v>
      </c>
      <c r="D251" s="7"/>
    </row>
    <row r="252" customHeight="1" spans="1:4">
      <c r="A252" s="11" t="s">
        <v>18</v>
      </c>
      <c r="B252" s="8" t="s">
        <v>340</v>
      </c>
      <c r="C252" s="8" t="str">
        <f>VLOOKUP(B252,[1]!$B$1:$L$279,11,FALSE)</f>
        <v>复旦大学</v>
      </c>
      <c r="D252" s="7"/>
    </row>
    <row r="253" customHeight="1" spans="1:4">
      <c r="A253" s="11" t="s">
        <v>21</v>
      </c>
      <c r="B253" s="8" t="s">
        <v>341</v>
      </c>
      <c r="C253" s="8" t="str">
        <f>VLOOKUP(B253,[1]!$B$1:$L$279,11,FALSE)</f>
        <v>四川传媒学院</v>
      </c>
      <c r="D253" s="7" t="s">
        <v>23</v>
      </c>
    </row>
    <row r="254" customHeight="1" spans="1:4">
      <c r="A254" s="11" t="s">
        <v>24</v>
      </c>
      <c r="B254" s="8" t="s">
        <v>342</v>
      </c>
      <c r="C254" s="8" t="str">
        <f>VLOOKUP(B254,[1]!$B$1:$L$279,11,FALSE)</f>
        <v>江西师范大学</v>
      </c>
      <c r="D254" s="7"/>
    </row>
    <row r="255" customHeight="1" spans="1:4">
      <c r="A255" s="11" t="s">
        <v>27</v>
      </c>
      <c r="B255" s="8" t="s">
        <v>343</v>
      </c>
      <c r="C255" s="8" t="str">
        <f>VLOOKUP(B255,[1]!$B$1:$L$279,11,FALSE)</f>
        <v>南昌理工学院</v>
      </c>
      <c r="D255" s="7"/>
    </row>
    <row r="256" customHeight="1" spans="1:4">
      <c r="A256" s="11" t="s">
        <v>30</v>
      </c>
      <c r="B256" s="8" t="s">
        <v>344</v>
      </c>
      <c r="C256" s="8" t="str">
        <f>VLOOKUP(B256,[1]!$B$1:$L$279,11,FALSE)</f>
        <v>宁波大学</v>
      </c>
      <c r="D256" s="7"/>
    </row>
    <row r="257" customHeight="1" spans="1:4">
      <c r="A257" s="11" t="s">
        <v>33</v>
      </c>
      <c r="B257" s="8" t="s">
        <v>345</v>
      </c>
      <c r="C257" s="8" t="str">
        <f>VLOOKUP(B257,[1]!$B$1:$L$279,11,FALSE)</f>
        <v>江西师范大学</v>
      </c>
      <c r="D257" s="7"/>
    </row>
    <row r="258" customHeight="1" spans="1:4">
      <c r="A258" s="11" t="s">
        <v>35</v>
      </c>
      <c r="B258" s="8" t="s">
        <v>346</v>
      </c>
      <c r="C258" s="8" t="str">
        <f>VLOOKUP(B258,[1]!$B$1:$L$279,11,FALSE)</f>
        <v>暨南大学</v>
      </c>
      <c r="D258" s="7" t="s">
        <v>38</v>
      </c>
    </row>
    <row r="259" customHeight="1" spans="1:4">
      <c r="A259" s="11" t="s">
        <v>39</v>
      </c>
      <c r="B259" s="8" t="s">
        <v>347</v>
      </c>
      <c r="C259" s="8" t="str">
        <f>VLOOKUP(B259,[1]!$B$1:$L$279,11,FALSE)</f>
        <v>上海理工大学</v>
      </c>
      <c r="D259" s="7"/>
    </row>
    <row r="260" customHeight="1" spans="1:4">
      <c r="A260" s="11" t="s">
        <v>42</v>
      </c>
      <c r="B260" s="8" t="s">
        <v>348</v>
      </c>
      <c r="C260" s="8" t="str">
        <f>VLOOKUP(B260,[1]!$B$1:$L$279,11,FALSE)</f>
        <v>浙江大学</v>
      </c>
      <c r="D260" s="7"/>
    </row>
    <row r="261" customHeight="1" spans="1:4">
      <c r="A261" s="11" t="s">
        <v>45</v>
      </c>
      <c r="B261" s="8" t="s">
        <v>349</v>
      </c>
      <c r="C261" s="8" t="str">
        <f>VLOOKUP(B261,[1]!$B$1:$L$279,11,FALSE)</f>
        <v>中国民航大学</v>
      </c>
      <c r="D261" s="7"/>
    </row>
    <row r="262" customHeight="1" spans="1:4">
      <c r="A262" s="11" t="s">
        <v>48</v>
      </c>
      <c r="B262" s="8" t="s">
        <v>350</v>
      </c>
      <c r="C262" s="8" t="str">
        <f>VLOOKUP(B262,[1]!$B$1:$L$279,11,FALSE)</f>
        <v>新余学院</v>
      </c>
      <c r="D262" s="7"/>
    </row>
    <row r="263" customHeight="1" spans="1:4">
      <c r="A263" s="11" t="s">
        <v>51</v>
      </c>
      <c r="B263" s="8" t="s">
        <v>351</v>
      </c>
      <c r="C263" s="8" t="str">
        <f>VLOOKUP(B263,[1]!$B$1:$L$279,11,FALSE)</f>
        <v>江西农业大学</v>
      </c>
      <c r="D263" s="7" t="s">
        <v>53</v>
      </c>
    </row>
    <row r="264" customHeight="1" spans="1:4">
      <c r="A264" s="11" t="s">
        <v>54</v>
      </c>
      <c r="B264" s="8" t="s">
        <v>352</v>
      </c>
      <c r="C264" s="8" t="str">
        <f>VLOOKUP(B264,[1]!$B$1:$L$279,11,FALSE)</f>
        <v>重庆第二师范学院</v>
      </c>
      <c r="D264" s="7"/>
    </row>
    <row r="265" customHeight="1" spans="1:4">
      <c r="A265" s="11" t="s">
        <v>56</v>
      </c>
      <c r="B265" s="8" t="s">
        <v>353</v>
      </c>
      <c r="C265" s="8" t="str">
        <f>VLOOKUP(B265,[1]!$B$1:$L$279,11,FALSE)</f>
        <v>西北大学现代学院</v>
      </c>
      <c r="D265" s="7"/>
    </row>
    <row r="266" customHeight="1" spans="1:4">
      <c r="A266" s="11" t="s">
        <v>59</v>
      </c>
      <c r="B266" s="8" t="s">
        <v>354</v>
      </c>
      <c r="C266" s="8" t="str">
        <f>VLOOKUP(B266,[1]!$B$1:$L$279,11,FALSE)</f>
        <v>华东交通大学理工学院</v>
      </c>
      <c r="D266" s="7"/>
    </row>
    <row r="267" customHeight="1" spans="1:4">
      <c r="A267" s="11" t="s">
        <v>62</v>
      </c>
      <c r="B267" s="8" t="s">
        <v>355</v>
      </c>
      <c r="C267" s="8" t="str">
        <f>VLOOKUP(B267,[1]!$B$1:$L$279,11,FALSE)</f>
        <v>九江学院</v>
      </c>
      <c r="D267" s="7"/>
    </row>
    <row r="268" customHeight="1" spans="1:4">
      <c r="A268" s="11" t="s">
        <v>64</v>
      </c>
      <c r="B268" s="8" t="s">
        <v>356</v>
      </c>
      <c r="C268" s="8" t="str">
        <f>VLOOKUP(B268,[1]!$B$1:$L$279,11,FALSE)</f>
        <v>江西外语外贸职业学院</v>
      </c>
      <c r="D268" s="7" t="s">
        <v>67</v>
      </c>
    </row>
    <row r="269" customHeight="1" spans="1:4">
      <c r="A269" s="11" t="s">
        <v>68</v>
      </c>
      <c r="B269" s="8" t="s">
        <v>357</v>
      </c>
      <c r="C269" s="8" t="str">
        <f>VLOOKUP(B269,[1]!$B$1:$L$279,11,FALSE)</f>
        <v>香港理工大学</v>
      </c>
      <c r="D269" s="7"/>
    </row>
    <row r="270" customHeight="1" spans="1:4">
      <c r="A270" s="11" t="s">
        <v>71</v>
      </c>
      <c r="B270" s="8" t="s">
        <v>358</v>
      </c>
      <c r="C270" s="8" t="str">
        <f>VLOOKUP(B270,[1]!$B$1:$L$279,11,FALSE)</f>
        <v>江西师范大学</v>
      </c>
      <c r="D270" s="7"/>
    </row>
    <row r="271" customHeight="1" spans="1:4">
      <c r="A271" s="11" t="s">
        <v>73</v>
      </c>
      <c r="B271" s="8" t="s">
        <v>359</v>
      </c>
      <c r="C271" s="8" t="str">
        <f>VLOOKUP(B271,[1]!$B$1:$L$279,11,FALSE)</f>
        <v>江西财经大学</v>
      </c>
      <c r="D271" s="7"/>
    </row>
    <row r="272" customHeight="1" spans="1:4">
      <c r="A272" s="11" t="s">
        <v>76</v>
      </c>
      <c r="B272" s="8" t="s">
        <v>360</v>
      </c>
      <c r="C272" s="8" t="str">
        <f>VLOOKUP(B272,[1]!$B$1:$L$279,11,FALSE)</f>
        <v>江西财经大学</v>
      </c>
      <c r="D272" s="7"/>
    </row>
    <row r="273" customHeight="1" spans="1:4">
      <c r="A273" s="11" t="s">
        <v>78</v>
      </c>
      <c r="B273" s="8" t="s">
        <v>361</v>
      </c>
      <c r="C273" s="8" t="str">
        <f>VLOOKUP(B273,[1]!$B$1:$L$279,11,FALSE)</f>
        <v>江西财经大学</v>
      </c>
      <c r="D273" s="7" t="s">
        <v>80</v>
      </c>
    </row>
    <row r="274" customHeight="1" spans="1:4">
      <c r="A274" s="11" t="s">
        <v>81</v>
      </c>
      <c r="B274" s="8" t="s">
        <v>362</v>
      </c>
      <c r="C274" s="8" t="str">
        <f>VLOOKUP(B274,[1]!$B$1:$L$279,11,FALSE)</f>
        <v>宜春学院</v>
      </c>
      <c r="D274" s="7"/>
    </row>
    <row r="275" customHeight="1" spans="1:4">
      <c r="A275" s="11" t="s">
        <v>84</v>
      </c>
      <c r="B275" s="8" t="s">
        <v>363</v>
      </c>
      <c r="C275" s="8" t="str">
        <f>VLOOKUP(B275,[1]!$B$1:$L$279,11,FALSE)</f>
        <v>广州中医药大学</v>
      </c>
      <c r="D275" s="7"/>
    </row>
    <row r="276" customHeight="1" spans="1:4">
      <c r="A276" s="11" t="s">
        <v>87</v>
      </c>
      <c r="B276" s="8" t="s">
        <v>364</v>
      </c>
      <c r="C276" s="8" t="str">
        <f>VLOOKUP(B276,[1]!$B$1:$L$279,11,FALSE)</f>
        <v>江西科技师范大学</v>
      </c>
      <c r="D276" s="7"/>
    </row>
    <row r="277" customHeight="1" spans="1:4">
      <c r="A277" s="11" t="s">
        <v>90</v>
      </c>
      <c r="B277" s="8" t="s">
        <v>365</v>
      </c>
      <c r="C277" s="8" t="str">
        <f>VLOOKUP(B277,[1]!$B$1:$L$279,11,FALSE)</f>
        <v>上饶师范学院</v>
      </c>
      <c r="D277" s="7"/>
    </row>
    <row r="278" customHeight="1" spans="1:4">
      <c r="A278" s="11" t="s">
        <v>93</v>
      </c>
      <c r="B278" s="8" t="s">
        <v>366</v>
      </c>
      <c r="C278" s="8" t="str">
        <f>VLOOKUP(B278,[1]!$B$1:$L$279,11,FALSE)</f>
        <v>上海电力学院</v>
      </c>
      <c r="D278" s="7" t="s">
        <v>95</v>
      </c>
    </row>
    <row r="279" customHeight="1" spans="1:4">
      <c r="A279" s="11" t="s">
        <v>96</v>
      </c>
      <c r="B279" s="8" t="s">
        <v>367</v>
      </c>
      <c r="C279" s="8" t="str">
        <f>VLOOKUP(B279,[1]!$B$1:$L$279,11,FALSE)</f>
        <v>江西财经大学</v>
      </c>
      <c r="D279" s="7"/>
    </row>
    <row r="280" customHeight="1" spans="1:4">
      <c r="A280" s="11" t="s">
        <v>99</v>
      </c>
      <c r="B280" s="8" t="s">
        <v>368</v>
      </c>
      <c r="C280" s="8" t="str">
        <f>VLOOKUP(B280,[1]!$B$1:$L$279,11,FALSE)</f>
        <v>华南师范大学</v>
      </c>
      <c r="D280" s="7"/>
    </row>
    <row r="281" customHeight="1" spans="1:4">
      <c r="A281" s="11" t="s">
        <v>102</v>
      </c>
      <c r="B281" s="8" t="s">
        <v>369</v>
      </c>
      <c r="C281" s="8" t="str">
        <f>VLOOKUP(B281,[1]!$B$1:$L$279,11,FALSE)</f>
        <v>平顶山学院</v>
      </c>
      <c r="D281" s="7"/>
    </row>
    <row r="282" customHeight="1" spans="1:4">
      <c r="A282" s="11" t="s">
        <v>104</v>
      </c>
      <c r="B282" s="8" t="s">
        <v>370</v>
      </c>
      <c r="C282" s="8" t="str">
        <f>VLOOKUP(B282,[1]!$B$1:$L$279,11,FALSE)</f>
        <v>南昌大学科学技术学院</v>
      </c>
      <c r="D282" s="7"/>
    </row>
    <row r="283" customHeight="1" spans="1:4">
      <c r="A283" s="11" t="s">
        <v>106</v>
      </c>
      <c r="B283" s="8" t="s">
        <v>371</v>
      </c>
      <c r="C283" s="8" t="str">
        <f>VLOOKUP(B283,[1]!$B$1:$L$279,11,FALSE)</f>
        <v>江西师范大学</v>
      </c>
      <c r="D283" s="7" t="s">
        <v>108</v>
      </c>
    </row>
    <row r="284" customHeight="1" spans="1:4">
      <c r="A284" s="11" t="s">
        <v>109</v>
      </c>
      <c r="B284" s="8" t="s">
        <v>372</v>
      </c>
      <c r="C284" s="8" t="str">
        <f>VLOOKUP(B284,[1]!$B$1:$L$279,11,FALSE)</f>
        <v>南昌大学共青学院</v>
      </c>
      <c r="D284" s="7"/>
    </row>
    <row r="285" customHeight="1" spans="1:4">
      <c r="A285" s="11" t="s">
        <v>111</v>
      </c>
      <c r="B285" s="8" t="s">
        <v>373</v>
      </c>
      <c r="C285" s="8" t="str">
        <f>VLOOKUP(B285,[1]!$B$1:$L$279,11,FALSE)</f>
        <v>江西财经大学</v>
      </c>
      <c r="D285" s="7"/>
    </row>
    <row r="286" customHeight="1" spans="1:4">
      <c r="A286" s="11" t="s">
        <v>114</v>
      </c>
      <c r="B286" s="8" t="s">
        <v>374</v>
      </c>
      <c r="C286" s="8" t="str">
        <f>VLOOKUP(B286,[1]!$B$1:$L$279,11,FALSE)</f>
        <v>华东师范大学</v>
      </c>
      <c r="D286" s="7"/>
    </row>
    <row r="287" customHeight="1" spans="1:4">
      <c r="A287" s="11" t="s">
        <v>117</v>
      </c>
      <c r="B287" s="8" t="s">
        <v>375</v>
      </c>
      <c r="C287" s="8" t="str">
        <f>VLOOKUP(B287,[1]!$B$1:$L$279,11,FALSE)</f>
        <v>江西财经大学</v>
      </c>
      <c r="D287" s="7"/>
    </row>
    <row r="288" customHeight="1" spans="1:4">
      <c r="A288" s="11" t="s">
        <v>119</v>
      </c>
      <c r="B288" s="8" t="s">
        <v>376</v>
      </c>
      <c r="C288" s="8" t="str">
        <f>VLOOKUP(B288,[1]!$B$1:$L$279,11,FALSE)</f>
        <v>中央财经大学</v>
      </c>
      <c r="D288" s="7" t="s">
        <v>121</v>
      </c>
    </row>
    <row r="289" customHeight="1" spans="1:4">
      <c r="A289" s="11" t="s">
        <v>122</v>
      </c>
      <c r="B289" s="8" t="s">
        <v>377</v>
      </c>
      <c r="C289" s="8" t="str">
        <f>VLOOKUP(B289,[1]!$B$1:$L$279,11,FALSE)</f>
        <v>湖南大学</v>
      </c>
      <c r="D289" s="7"/>
    </row>
    <row r="290" customHeight="1" spans="1:4">
      <c r="A290" s="11" t="s">
        <v>124</v>
      </c>
      <c r="B290" s="8" t="s">
        <v>378</v>
      </c>
      <c r="C290" s="8" t="str">
        <f>VLOOKUP(B290,[1]!$B$1:$L$279,11,FALSE)</f>
        <v>对外经济贸易大学</v>
      </c>
      <c r="D290" s="7"/>
    </row>
  </sheetData>
  <autoFilter ref="A2:D290"/>
  <mergeCells count="62">
    <mergeCell ref="A1:D1"/>
    <mergeCell ref="A51:D51"/>
    <mergeCell ref="A99:D99"/>
    <mergeCell ref="A147:D147"/>
    <mergeCell ref="A200:D200"/>
    <mergeCell ref="A246:D246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0"/>
    <mergeCell ref="D53:D57"/>
    <mergeCell ref="D58:D62"/>
    <mergeCell ref="D63:D67"/>
    <mergeCell ref="D68:D72"/>
    <mergeCell ref="D73:D77"/>
    <mergeCell ref="D78:D82"/>
    <mergeCell ref="D83:D87"/>
    <mergeCell ref="D88:D92"/>
    <mergeCell ref="D93:D98"/>
    <mergeCell ref="D101:D105"/>
    <mergeCell ref="D106:D110"/>
    <mergeCell ref="D111:D115"/>
    <mergeCell ref="D116:D120"/>
    <mergeCell ref="D121:D125"/>
    <mergeCell ref="D126:D130"/>
    <mergeCell ref="D131:D135"/>
    <mergeCell ref="D136:D140"/>
    <mergeCell ref="D141:D146"/>
    <mergeCell ref="D149:D153"/>
    <mergeCell ref="D154:D158"/>
    <mergeCell ref="D159:D163"/>
    <mergeCell ref="D164:D168"/>
    <mergeCell ref="D169:D173"/>
    <mergeCell ref="D174:D178"/>
    <mergeCell ref="D179:D183"/>
    <mergeCell ref="D184:D188"/>
    <mergeCell ref="D189:D193"/>
    <mergeCell ref="D194:D199"/>
    <mergeCell ref="D202:D206"/>
    <mergeCell ref="D207:D211"/>
    <mergeCell ref="D212:D216"/>
    <mergeCell ref="D217:D221"/>
    <mergeCell ref="D222:D226"/>
    <mergeCell ref="D227:D231"/>
    <mergeCell ref="D232:D236"/>
    <mergeCell ref="D237:D241"/>
    <mergeCell ref="D242:D245"/>
    <mergeCell ref="D248:D252"/>
    <mergeCell ref="D253:D257"/>
    <mergeCell ref="D258:D262"/>
    <mergeCell ref="D263:D267"/>
    <mergeCell ref="D268:D272"/>
    <mergeCell ref="D273:D277"/>
    <mergeCell ref="D278:D282"/>
    <mergeCell ref="D283:D287"/>
    <mergeCell ref="D288:D290"/>
  </mergeCells>
  <conditionalFormatting sqref="B199">
    <cfRule type="duplicateValues" dxfId="0" priority="20"/>
  </conditionalFormatting>
  <conditionalFormatting sqref="B211">
    <cfRule type="duplicateValues" dxfId="0" priority="6"/>
  </conditionalFormatting>
  <conditionalFormatting sqref="B248">
    <cfRule type="duplicateValues" dxfId="0" priority="16"/>
  </conditionalFormatting>
  <conditionalFormatting sqref="B281">
    <cfRule type="duplicateValues" dxfId="0" priority="9"/>
  </conditionalFormatting>
  <conditionalFormatting sqref="B3:B42">
    <cfRule type="duplicateValues" dxfId="0" priority="29"/>
  </conditionalFormatting>
  <conditionalFormatting sqref="B43:B50">
    <cfRule type="duplicateValues" dxfId="0" priority="28"/>
  </conditionalFormatting>
  <conditionalFormatting sqref="B53:B88">
    <cfRule type="duplicateValues" dxfId="0" priority="27"/>
  </conditionalFormatting>
  <conditionalFormatting sqref="B89:B98">
    <cfRule type="duplicateValues" dxfId="0" priority="26"/>
  </conditionalFormatting>
  <conditionalFormatting sqref="B101:B132">
    <cfRule type="duplicateValues" dxfId="0" priority="25"/>
  </conditionalFormatting>
  <conditionalFormatting sqref="B133:B146">
    <cfRule type="duplicateValues" dxfId="0" priority="24"/>
  </conditionalFormatting>
  <conditionalFormatting sqref="B149:B173">
    <cfRule type="duplicateValues" dxfId="0" priority="23"/>
  </conditionalFormatting>
  <conditionalFormatting sqref="B174:B188">
    <cfRule type="duplicateValues" dxfId="0" priority="22"/>
  </conditionalFormatting>
  <conditionalFormatting sqref="B189:B198">
    <cfRule type="duplicateValues" dxfId="0" priority="21"/>
  </conditionalFormatting>
  <conditionalFormatting sqref="B222:B245">
    <cfRule type="duplicateValues" dxfId="0" priority="17"/>
  </conditionalFormatting>
  <conditionalFormatting sqref="B249:B257">
    <cfRule type="duplicateValues" dxfId="0" priority="15"/>
  </conditionalFormatting>
  <conditionalFormatting sqref="B258:B264">
    <cfRule type="duplicateValues" dxfId="0" priority="14"/>
  </conditionalFormatting>
  <conditionalFormatting sqref="B265:B268">
    <cfRule type="duplicateValues" dxfId="0" priority="13"/>
  </conditionalFormatting>
  <conditionalFormatting sqref="B269:B271">
    <cfRule type="duplicateValues" dxfId="0" priority="12"/>
  </conditionalFormatting>
  <conditionalFormatting sqref="B272:B277">
    <cfRule type="duplicateValues" dxfId="0" priority="11"/>
  </conditionalFormatting>
  <conditionalFormatting sqref="B285:B287">
    <cfRule type="duplicateValues" dxfId="0" priority="8"/>
  </conditionalFormatting>
  <conditionalFormatting sqref="B288:B290">
    <cfRule type="duplicateValues" dxfId="0" priority="7"/>
  </conditionalFormatting>
  <conditionalFormatting sqref="B202:B210 B212:B221">
    <cfRule type="duplicateValues" dxfId="0" priority="19"/>
  </conditionalFormatting>
  <conditionalFormatting sqref="B278:B280 B282:B284">
    <cfRule type="duplicateValues" dxfId="0" priority="10"/>
  </conditionalFormatting>
  <pageMargins left="0" right="0.196527777777778" top="0" bottom="0.0152777777777778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2020-07-03T08:45:00Z</dcterms:created>
  <dcterms:modified xsi:type="dcterms:W3CDTF">2020-11-16T09:32:38Z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