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邕外岗位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<sst xmlns="http://schemas.openxmlformats.org/spreadsheetml/2006/main" count="63" uniqueCount="51">
  <si>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广西北部湾银行邕外分支机构招聘岗位表</t>
  </si>
  <si>
    <t>序号</t>
  </si>
  <si>
    <t>类别</t>
  </si>
  <si>
    <t>业务条线</t>
  </si>
  <si>
    <t>人数</t>
  </si>
  <si>
    <t>招聘条件</t>
  </si>
  <si>
    <t>工作地点</t>
  </si>
  <si>
    <t>经理级管理岗位</t>
  </si>
  <si>
    <t>分行公司金融部总经理/副总经理</t>
  </si>
  <si>
    <t>若干</t>
  </si>
  <si>
    <t>1.从事金融工作5年以上；
2.有公司、个金业务等相关工作经历，具有良好的市场开拓能力和丰富的业务资源；
3.有较强的团队建设、网点管理和沟通协调能力；
4.熟悉金融市场环境及相关法律法规，具有较强的风险识别及控制能力。</t>
  </si>
  <si>
    <t>河池、贺州、来宾、百色</t>
  </si>
  <si>
    <t>分行个人金融部总经理/副总经理</t>
  </si>
  <si>
    <t>贺州、来宾、百色</t>
  </si>
  <si>
    <t>分行财务运营部总经理/副总经理</t>
  </si>
  <si>
    <t>1.有5年及以上银行运营工作经历。
2.熟悉掌握银行会计相关规章制度、操作规程。
3.具有中级职称、相关资质证书者优先。</t>
  </si>
  <si>
    <t>贺州</t>
  </si>
  <si>
    <t>同城支行行长/副行长</t>
  </si>
  <si>
    <t>河池、贺州、柳州、桂林、贵港、玉林、崇左</t>
  </si>
  <si>
    <t>县域支行行长/副行长</t>
  </si>
  <si>
    <t>河池（下辖各县域）、贺州（下辖各县域)、柳州（鹿寨）、桂林（兴安、恭城、资源、龙胜）、玉林（博白）、百色（西林）、崇左（大新、天等）</t>
  </si>
  <si>
    <t>内设部室岗位</t>
  </si>
  <si>
    <t>公司金融条线</t>
  </si>
  <si>
    <t>1.具有2年以上银行从业经历，具备银行对公信贷从业工作经历，具有审查审批工作经历者优先。
2.具有较强的风险识别、控制能力，有一定的文字功底，能够解决实际问题，具有较强的团队协作精神。</t>
  </si>
  <si>
    <t>河池、贺州、百色</t>
  </si>
  <si>
    <t>个人金融条线</t>
  </si>
  <si>
    <t>2年以上银行从业经验，熟悉市场，具有较强的营销拓展能力和风控意识</t>
  </si>
  <si>
    <t>河池、贺州、柳州、桂林、钦州、百色</t>
  </si>
  <si>
    <t>风险管理条线</t>
  </si>
  <si>
    <t>从事风险管理、授信审查、内控合规等相关领域岗位工作1年及以上，取得法律职业资格考试A证者优先。</t>
  </si>
  <si>
    <t>河池、贺州、来宾、桂林、钦州、百色、崇左、</t>
  </si>
  <si>
    <t>财务运营条线</t>
  </si>
  <si>
    <t>1.有会计从业资格证或银行从业资格证，有1年及以上银行柜面工作经历。
2.熟悉掌握银行会计相关规章制度、操作规程。</t>
  </si>
  <si>
    <t>河池、贺州、来宾、百色、崇左、</t>
  </si>
  <si>
    <t>业务骨干岗位</t>
  </si>
  <si>
    <t>公司客户经理</t>
  </si>
  <si>
    <t>2年以上信贷、营销等从业经验，熟悉市场，具有较强的市场拓展能力和风控意识。</t>
  </si>
  <si>
    <t>河池（市区及各县域）、贺州、来宾、柳州（市区及各县域）、桂林（市区及各县域）、梧州（市区及各县域）、北海、防城港、钦州（市区及各县域）、贵港（市区及县域）、玉林（市区、博白）、百色（市区及各县域）、崇左（市区及各县域）</t>
  </si>
  <si>
    <t>个人客户经理</t>
  </si>
  <si>
    <t>大堂经理、柜面经理</t>
  </si>
  <si>
    <t>1.大学本科及以上学历，应聘县域岗位有2年以上金融从业经验的可放宽至大专学历。
2.形象良好，热情、主动、有较强的亲和力和服务意识，具有较强的语言表达能力。
3.具有商业银行理财产品销售资格证书或2年以上银行工作经验者优先。</t>
  </si>
  <si>
    <t>河池、桂林县域、百色、崇左</t>
  </si>
  <si>
    <t>县域支行内设部室负责人</t>
  </si>
  <si>
    <t>1.从事金融工作2年以上，有公司金融业务、个人金融业务、网点运营等相关工作经历，具有良好的市场开拓能力和丰富的业务资源。
2.有较强的团队建设、组织管理和沟通协调能力。</t>
  </si>
  <si>
    <t>河池、柳州、桂林、梧州、贵港、玉林、百色、崇左</t>
  </si>
  <si>
    <t>小微支行岗位</t>
  </si>
  <si>
    <t>行长</t>
  </si>
  <si>
    <t>1.不超过35周岁，大学本科及以上学历，有2年以上金融从业经验的可放宽至大专学历。
2.有较强的团队建设、营销管理和沟通协调能力。
3.有一定营销能力，熟悉当地市场，客户资源丰富者、有同岗位工作经验者优先。</t>
  </si>
  <si>
    <t>柳州、桂林、梧州、防城港、贵港、玉林、百色、崇左</t>
  </si>
  <si>
    <t>小微支行客户经理</t>
  </si>
  <si>
    <t>1.大学专科及以上学历。
2.有一定营销能力，熟悉当地市场，客户资源丰富者、有同岗位工作经验者优先。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</si>
</sst>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SheetLayoutView="100" workbookViewId="0" topLeftCell="A1">
      <selection activeCell="A1" sqref="A1:F1"/>
    </sheetView>
  </sheetViews>
  <sheetFormatPr defaultColWidth="10.8515625" defaultRowHeight="30" customHeight="1"/>
  <cols>
    <col min="1" max="1" width="5.421875" style="0" customWidth="1"/>
    <col min="2" max="2" width="10.8515625" style="0" customWidth="1"/>
    <col min="3" max="3" width="25.00390625" style="0" customWidth="1"/>
    <col min="4" max="4" width="10.8515625" style="2" customWidth="1"/>
    <col min="5" max="5" width="50.57421875" style="0" customWidth="1"/>
    <col min="6" max="6" width="33.140625" style="2" customWidth="1"/>
  </cols>
  <sheetData>
    <row r="1" spans="1:6" ht="30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99.75" customHeight="1">
      <c r="A3" s="5">
        <f aca="true" t="shared" si="0" ref="A3:A17">ROW()-2</f>
        <v>1</v>
      </c>
      <c r="B3" s="5" t="s">
        <v>7</v>
      </c>
      <c r="C3" s="5" t="s">
        <v>8</v>
      </c>
      <c r="D3" s="6" t="s">
        <v>9</v>
      </c>
      <c r="E3" s="7" t="s">
        <v>10</v>
      </c>
      <c r="F3" s="5" t="s">
        <v>11</v>
      </c>
    </row>
    <row r="4" spans="1:6" s="1" customFormat="1" ht="99.75" customHeight="1">
      <c r="A4" s="5">
        <f t="shared" si="0"/>
        <v>2</v>
      </c>
      <c r="B4" s="5"/>
      <c r="C4" s="5" t="s">
        <v>12</v>
      </c>
      <c r="D4" s="8"/>
      <c r="E4" s="9"/>
      <c r="F4" s="5" t="s">
        <v>13</v>
      </c>
    </row>
    <row r="5" spans="1:6" s="1" customFormat="1" ht="99.75" customHeight="1">
      <c r="A5" s="5">
        <f t="shared" si="0"/>
        <v>3</v>
      </c>
      <c r="B5" s="5"/>
      <c r="C5" s="5" t="s">
        <v>14</v>
      </c>
      <c r="D5" s="5" t="s">
        <v>9</v>
      </c>
      <c r="E5" s="10" t="s">
        <v>15</v>
      </c>
      <c r="F5" s="11" t="s">
        <v>16</v>
      </c>
    </row>
    <row r="6" spans="1:6" s="1" customFormat="1" ht="99.75" customHeight="1">
      <c r="A6" s="5">
        <f t="shared" si="0"/>
        <v>4</v>
      </c>
      <c r="B6" s="5"/>
      <c r="C6" s="5" t="s">
        <v>17</v>
      </c>
      <c r="D6" s="6" t="s">
        <v>9</v>
      </c>
      <c r="E6" s="7" t="s">
        <v>10</v>
      </c>
      <c r="F6" s="5" t="s">
        <v>18</v>
      </c>
    </row>
    <row r="7" spans="1:6" s="1" customFormat="1" ht="99.75" customHeight="1">
      <c r="A7" s="5">
        <f t="shared" si="0"/>
        <v>5</v>
      </c>
      <c r="B7" s="5"/>
      <c r="C7" s="5" t="s">
        <v>19</v>
      </c>
      <c r="D7" s="8"/>
      <c r="E7" s="9"/>
      <c r="F7" s="5" t="s">
        <v>20</v>
      </c>
    </row>
    <row r="8" spans="1:6" s="1" customFormat="1" ht="99.75" customHeight="1">
      <c r="A8" s="5">
        <f t="shared" si="0"/>
        <v>6</v>
      </c>
      <c r="B8" s="12" t="s">
        <v>21</v>
      </c>
      <c r="C8" s="5" t="s">
        <v>22</v>
      </c>
      <c r="D8" s="6" t="s">
        <v>9</v>
      </c>
      <c r="E8" s="10" t="s">
        <v>23</v>
      </c>
      <c r="F8" s="5" t="s">
        <v>24</v>
      </c>
    </row>
    <row r="9" spans="1:6" s="1" customFormat="1" ht="99.75" customHeight="1">
      <c r="A9" s="5">
        <f t="shared" si="0"/>
        <v>7</v>
      </c>
      <c r="B9" s="12"/>
      <c r="C9" s="5" t="s">
        <v>25</v>
      </c>
      <c r="D9" s="6" t="s">
        <v>9</v>
      </c>
      <c r="E9" s="10" t="s">
        <v>26</v>
      </c>
      <c r="F9" s="5" t="s">
        <v>27</v>
      </c>
    </row>
    <row r="10" spans="1:6" s="1" customFormat="1" ht="99.75" customHeight="1">
      <c r="A10" s="5">
        <f t="shared" si="0"/>
        <v>8</v>
      </c>
      <c r="B10" s="12"/>
      <c r="C10" s="5" t="s">
        <v>28</v>
      </c>
      <c r="D10" s="6" t="s">
        <v>9</v>
      </c>
      <c r="E10" s="10" t="s">
        <v>29</v>
      </c>
      <c r="F10" s="5" t="s">
        <v>30</v>
      </c>
    </row>
    <row r="11" spans="1:6" s="1" customFormat="1" ht="99.75" customHeight="1">
      <c r="A11" s="5">
        <f t="shared" si="0"/>
        <v>9</v>
      </c>
      <c r="B11" s="8"/>
      <c r="C11" s="5" t="s">
        <v>31</v>
      </c>
      <c r="D11" s="6" t="s">
        <v>9</v>
      </c>
      <c r="E11" s="10" t="s">
        <v>32</v>
      </c>
      <c r="F11" s="5" t="s">
        <v>33</v>
      </c>
    </row>
    <row r="12" spans="1:6" s="1" customFormat="1" ht="99.75" customHeight="1">
      <c r="A12" s="5">
        <f t="shared" si="0"/>
        <v>10</v>
      </c>
      <c r="B12" s="6" t="s">
        <v>34</v>
      </c>
      <c r="C12" s="5" t="s">
        <v>35</v>
      </c>
      <c r="D12" s="6" t="s">
        <v>9</v>
      </c>
      <c r="E12" s="7" t="s">
        <v>36</v>
      </c>
      <c r="F12" s="6" t="s">
        <v>37</v>
      </c>
    </row>
    <row r="13" spans="1:6" s="1" customFormat="1" ht="99.75" customHeight="1">
      <c r="A13" s="5">
        <f t="shared" si="0"/>
        <v>11</v>
      </c>
      <c r="B13" s="12"/>
      <c r="C13" s="5" t="s">
        <v>38</v>
      </c>
      <c r="D13" s="12"/>
      <c r="E13" s="9"/>
      <c r="F13" s="8"/>
    </row>
    <row r="14" spans="1:6" s="1" customFormat="1" ht="99.75" customHeight="1">
      <c r="A14" s="6">
        <f t="shared" si="0"/>
        <v>12</v>
      </c>
      <c r="B14" s="12"/>
      <c r="C14" s="6" t="s">
        <v>39</v>
      </c>
      <c r="D14" s="6" t="s">
        <v>9</v>
      </c>
      <c r="E14" s="7" t="s">
        <v>40</v>
      </c>
      <c r="F14" s="5" t="s">
        <v>41</v>
      </c>
    </row>
    <row r="15" spans="1:6" s="1" customFormat="1" ht="99.75" customHeight="1">
      <c r="A15" s="6">
        <f t="shared" si="0"/>
        <v>13</v>
      </c>
      <c r="B15" s="12"/>
      <c r="C15" s="6" t="s">
        <v>42</v>
      </c>
      <c r="D15" s="6" t="s">
        <v>9</v>
      </c>
      <c r="E15" s="7" t="s">
        <v>43</v>
      </c>
      <c r="F15" s="6" t="s">
        <v>44</v>
      </c>
    </row>
    <row r="16" spans="1:6" s="1" customFormat="1" ht="99.75" customHeight="1">
      <c r="A16" s="5">
        <f t="shared" si="0"/>
        <v>14</v>
      </c>
      <c r="B16" s="6" t="s">
        <v>45</v>
      </c>
      <c r="C16" s="5" t="s">
        <v>46</v>
      </c>
      <c r="D16" s="5" t="s">
        <v>9</v>
      </c>
      <c r="E16" s="13" t="s">
        <v>47</v>
      </c>
      <c r="F16" s="6" t="s">
        <v>48</v>
      </c>
    </row>
    <row r="17" spans="1:6" s="1" customFormat="1" ht="99.75" customHeight="1">
      <c r="A17" s="5">
        <f t="shared" si="0"/>
        <v>15</v>
      </c>
      <c r="B17" s="8"/>
      <c r="C17" s="5" t="s">
        <v>49</v>
      </c>
      <c r="D17" s="5" t="s">
        <v>9</v>
      </c>
      <c r="E17" s="13" t="s">
        <v>50</v>
      </c>
      <c r="F17" s="8"/>
    </row>
    <row r="18" ht="66" customHeight="1"/>
    <row r="19" ht="66" customHeight="1"/>
    <row r="20" ht="66" customHeight="1"/>
  </sheetData>
  <sheetProtection/>
  <mergeCells count="13">
    <mergeCell ref="A1:F1"/>
    <mergeCell ref="B3:B7"/>
    <mergeCell ref="B8:B11"/>
    <mergeCell ref="B12:B15"/>
    <mergeCell ref="B16:B17"/>
    <mergeCell ref="D3:D4"/>
    <mergeCell ref="D6:D7"/>
    <mergeCell ref="D12:D13"/>
    <mergeCell ref="E3:E4"/>
    <mergeCell ref="E6:E7"/>
    <mergeCell ref="E12:E13"/>
    <mergeCell ref="F12:F13"/>
    <mergeCell ref="F16:F17"/>
  </mergeCells>
  <printOptions/>
  <pageMargins left="0.75" right="0.75" top="1" bottom="1" header="0.5" footer="0.5"/>
  <pageSetup fitToHeight="0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李俊毅</dc:creator>
  <cp:keywords/>
  <dc:description/>
  <cp:lastModifiedBy>李俊毅</cp:lastModifiedBy>
  <dcterms:created xsi:type="dcterms:W3CDTF">2021-02-07T01:58:00Z</dcterms:created>
  <dcterms:modified xsi:type="dcterms:W3CDTF">2021-02-07T11:16:30Z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